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2020拟录取名单" sheetId="1" r:id="rId1"/>
  </sheets>
  <externalReferences>
    <externalReference r:id="rId2"/>
  </externalReferences>
  <definedNames>
    <definedName name="_xlnm._FilterDatabase" localSheetId="0" hidden="1">'2020拟录取名单'!$A$2:$W$354</definedName>
  </definedNames>
  <calcPr calcId="144525"/>
</workbook>
</file>

<file path=xl/sharedStrings.xml><?xml version="1.0" encoding="utf-8"?>
<sst xmlns="http://schemas.openxmlformats.org/spreadsheetml/2006/main" count="2475" uniqueCount="754">
  <si>
    <t>2020年第一临床医学院录取硕士学号汇总</t>
  </si>
  <si>
    <t>序号</t>
  </si>
  <si>
    <t>考生编号</t>
  </si>
  <si>
    <t>姓名</t>
  </si>
  <si>
    <t>学号</t>
  </si>
  <si>
    <t>院系代码</t>
  </si>
  <si>
    <t>院系名称</t>
  </si>
  <si>
    <t>录取专业代码</t>
  </si>
  <si>
    <t>录取专业名称</t>
  </si>
  <si>
    <t>备注</t>
  </si>
  <si>
    <t>类型</t>
  </si>
  <si>
    <t>107520000000830</t>
  </si>
  <si>
    <t>于莉莉</t>
  </si>
  <si>
    <t>004</t>
  </si>
  <si>
    <t>第一临床医学院</t>
  </si>
  <si>
    <t>100201</t>
  </si>
  <si>
    <t>内科学</t>
  </si>
  <si>
    <t>学术</t>
  </si>
  <si>
    <t>106310030183273</t>
  </si>
  <si>
    <t>周阳</t>
  </si>
  <si>
    <t>104590410110814</t>
  </si>
  <si>
    <t>苑明川</t>
  </si>
  <si>
    <t>103920213063330</t>
  </si>
  <si>
    <t>王洪伟</t>
  </si>
  <si>
    <t>104590410130021</t>
  </si>
  <si>
    <t>张露娟</t>
  </si>
  <si>
    <t>104590410110875</t>
  </si>
  <si>
    <t>张宁</t>
  </si>
  <si>
    <t>104590410120098</t>
  </si>
  <si>
    <t>赵凤婷</t>
  </si>
  <si>
    <t>102460210014908</t>
  </si>
  <si>
    <t>毕炯炯</t>
  </si>
  <si>
    <t>103660210003214</t>
  </si>
  <si>
    <t>石玉茹</t>
  </si>
  <si>
    <t>104590410111621</t>
  </si>
  <si>
    <t>严璐</t>
  </si>
  <si>
    <t>104590410160153</t>
  </si>
  <si>
    <t>岳彤彤</t>
  </si>
  <si>
    <t>105330140301549</t>
  </si>
  <si>
    <t>白龙洲</t>
  </si>
  <si>
    <t>105420431500126</t>
  </si>
  <si>
    <t>舒臻辉</t>
  </si>
  <si>
    <t>110650852114075</t>
  </si>
  <si>
    <t>王晴雯</t>
  </si>
  <si>
    <t>100202</t>
  </si>
  <si>
    <t>儿科学</t>
  </si>
  <si>
    <t>100620000104026</t>
  </si>
  <si>
    <t>李航</t>
  </si>
  <si>
    <t>100204</t>
  </si>
  <si>
    <t>神经病学</t>
  </si>
  <si>
    <t>107520000001164</t>
  </si>
  <si>
    <t>严美茹</t>
  </si>
  <si>
    <t>100250422503395</t>
  </si>
  <si>
    <t>亚国旗</t>
  </si>
  <si>
    <t>100208</t>
  </si>
  <si>
    <t>临床检验诊断学</t>
  </si>
  <si>
    <t>105330361101886</t>
  </si>
  <si>
    <t>康娟</t>
  </si>
  <si>
    <t>104720410130397</t>
  </si>
  <si>
    <t>杨雄</t>
  </si>
  <si>
    <t>100210</t>
  </si>
  <si>
    <t>外科学</t>
  </si>
  <si>
    <t>104590410120210</t>
  </si>
  <si>
    <t>王洋</t>
  </si>
  <si>
    <t>102860340313149</t>
  </si>
  <si>
    <t>程丰</t>
  </si>
  <si>
    <t>121210000004983</t>
  </si>
  <si>
    <t>聂佳湘</t>
  </si>
  <si>
    <t>106600000002548</t>
  </si>
  <si>
    <t>李伟</t>
  </si>
  <si>
    <t>106320100200263</t>
  </si>
  <si>
    <t>杨世发</t>
  </si>
  <si>
    <t>103430621403725</t>
  </si>
  <si>
    <t>石永亮</t>
  </si>
  <si>
    <t>104030105111181</t>
  </si>
  <si>
    <t>张亚莉</t>
  </si>
  <si>
    <t>100212</t>
  </si>
  <si>
    <t>眼科学</t>
  </si>
  <si>
    <t>100890051124491</t>
  </si>
  <si>
    <t>张梦娴</t>
  </si>
  <si>
    <t>100213</t>
  </si>
  <si>
    <t>耳鼻咽喉科学</t>
  </si>
  <si>
    <t>101590000000563</t>
  </si>
  <si>
    <t>林丽丽</t>
  </si>
  <si>
    <t>100214</t>
  </si>
  <si>
    <t>肿瘤学</t>
  </si>
  <si>
    <t>104590410160253</t>
  </si>
  <si>
    <t>唐月</t>
  </si>
  <si>
    <t>100890051012676</t>
  </si>
  <si>
    <t>张晓宇</t>
  </si>
  <si>
    <t>100218</t>
  </si>
  <si>
    <t>急诊医学</t>
  </si>
  <si>
    <t>100250410103036</t>
  </si>
  <si>
    <t>柳聪艳</t>
  </si>
  <si>
    <t>102280000001792</t>
  </si>
  <si>
    <t>殷晓红</t>
  </si>
  <si>
    <t>100506</t>
  </si>
  <si>
    <t>中医内科学</t>
  </si>
  <si>
    <t>103150210201891</t>
  </si>
  <si>
    <t>陈一鸣</t>
  </si>
  <si>
    <t>102680413701776</t>
  </si>
  <si>
    <t>刘淑娟</t>
  </si>
  <si>
    <t>104710405060531</t>
  </si>
  <si>
    <t>马宁怡</t>
  </si>
  <si>
    <t>104710557011578</t>
  </si>
  <si>
    <t>李唱</t>
  </si>
  <si>
    <t>104410370300700</t>
  </si>
  <si>
    <t>巩铭钰</t>
  </si>
  <si>
    <t>106330105700353</t>
  </si>
  <si>
    <t>贾利丹</t>
  </si>
  <si>
    <t>100630000104248</t>
  </si>
  <si>
    <t>郑茜</t>
  </si>
  <si>
    <t>100510</t>
  </si>
  <si>
    <t>中医儿科学</t>
  </si>
  <si>
    <t>102680640102243</t>
  </si>
  <si>
    <t>朱格</t>
  </si>
  <si>
    <t>104710406020582</t>
  </si>
  <si>
    <t>范甜雨</t>
  </si>
  <si>
    <t>100602</t>
  </si>
  <si>
    <t>中西医结合临床</t>
  </si>
  <si>
    <t>100630000103808</t>
  </si>
  <si>
    <t>宋玉莹</t>
  </si>
  <si>
    <t>106620105704127</t>
  </si>
  <si>
    <t>付雪琴</t>
  </si>
  <si>
    <t>100260000003379</t>
  </si>
  <si>
    <t>陈秋平</t>
  </si>
  <si>
    <t>100260000002541</t>
  </si>
  <si>
    <t>张诗雨</t>
  </si>
  <si>
    <t>106330105700190</t>
  </si>
  <si>
    <t>路芳梅</t>
  </si>
  <si>
    <t>106330105700444</t>
  </si>
  <si>
    <t>李思敏</t>
  </si>
  <si>
    <t>104710457020986</t>
  </si>
  <si>
    <t>王瑞芳</t>
  </si>
  <si>
    <t>100260000002554</t>
  </si>
  <si>
    <t>袁中杰</t>
  </si>
  <si>
    <t>104710410000599</t>
  </si>
  <si>
    <t>刘盼盼</t>
  </si>
  <si>
    <t>101000</t>
  </si>
  <si>
    <t>医学技术</t>
  </si>
  <si>
    <t>104710410000592</t>
  </si>
  <si>
    <t>秦瑞</t>
  </si>
  <si>
    <t>104710457010697</t>
  </si>
  <si>
    <t>牛元</t>
  </si>
  <si>
    <t>105701</t>
  </si>
  <si>
    <t>专硕</t>
  </si>
  <si>
    <t>104710457010729</t>
  </si>
  <si>
    <t>苏扬</t>
  </si>
  <si>
    <t>104710457010713</t>
  </si>
  <si>
    <t>张晨</t>
  </si>
  <si>
    <t>104710457010785</t>
  </si>
  <si>
    <t>陈凯丽</t>
  </si>
  <si>
    <t>104710457010794</t>
  </si>
  <si>
    <t>王报林</t>
  </si>
  <si>
    <t>104710457010750</t>
  </si>
  <si>
    <t>徐培聪</t>
  </si>
  <si>
    <t>104710457010918</t>
  </si>
  <si>
    <t>史攀博</t>
  </si>
  <si>
    <t>104710457010763</t>
  </si>
  <si>
    <t>代婷</t>
  </si>
  <si>
    <t>104710457010773</t>
  </si>
  <si>
    <t>葛金华</t>
  </si>
  <si>
    <t>104710457010781</t>
  </si>
  <si>
    <t>贾慧雨</t>
  </si>
  <si>
    <t>104710457010768</t>
  </si>
  <si>
    <t>王淑倩</t>
  </si>
  <si>
    <t>104710457010936</t>
  </si>
  <si>
    <t>孟伟</t>
  </si>
  <si>
    <t>104710457010774</t>
  </si>
  <si>
    <t>巩仪凡</t>
  </si>
  <si>
    <t>104710457010963</t>
  </si>
  <si>
    <t>徐赫文</t>
  </si>
  <si>
    <t>104710457010871</t>
  </si>
  <si>
    <t>代春燕</t>
  </si>
  <si>
    <t>104710457010872</t>
  </si>
  <si>
    <t>孔欣</t>
  </si>
  <si>
    <t>104710457010875</t>
  </si>
  <si>
    <t>郑雪冰</t>
  </si>
  <si>
    <t>104710457010950</t>
  </si>
  <si>
    <t>孙旭杭</t>
  </si>
  <si>
    <t>104710457010943</t>
  </si>
  <si>
    <t>王留芳</t>
  </si>
  <si>
    <t>104710457010939</t>
  </si>
  <si>
    <t>辛静</t>
  </si>
  <si>
    <t>104710457010937</t>
  </si>
  <si>
    <t>张云慧</t>
  </si>
  <si>
    <t>104710457010932</t>
  </si>
  <si>
    <t>周月玲</t>
  </si>
  <si>
    <t>104710457010699</t>
  </si>
  <si>
    <t>马倩文</t>
  </si>
  <si>
    <t>104710457010740</t>
  </si>
  <si>
    <t>王迎</t>
  </si>
  <si>
    <t>104710457010727</t>
  </si>
  <si>
    <t>张苗苗</t>
  </si>
  <si>
    <t>104710457010934</t>
  </si>
  <si>
    <t>王东利</t>
  </si>
  <si>
    <t>104710457010863</t>
  </si>
  <si>
    <t>杨天闯</t>
  </si>
  <si>
    <t>104710457010814</t>
  </si>
  <si>
    <t>张近远</t>
  </si>
  <si>
    <t>104710457010832</t>
  </si>
  <si>
    <t>朱宇</t>
  </si>
  <si>
    <t>104710457010884</t>
  </si>
  <si>
    <t>徐文倩</t>
  </si>
  <si>
    <t>104710457010620</t>
  </si>
  <si>
    <t>郭宇豪</t>
  </si>
  <si>
    <t>104710457010659</t>
  </si>
  <si>
    <t>王军</t>
  </si>
  <si>
    <t>104710457010645</t>
  </si>
  <si>
    <t>张莹莹</t>
  </si>
  <si>
    <t>104710457010656</t>
  </si>
  <si>
    <t>赵贵香</t>
  </si>
  <si>
    <t>104710457010759</t>
  </si>
  <si>
    <t>程瑞</t>
  </si>
  <si>
    <t>104710457010615</t>
  </si>
  <si>
    <t>杨琦帆</t>
  </si>
  <si>
    <t>104710457010611</t>
  </si>
  <si>
    <t>周雪琴</t>
  </si>
  <si>
    <t>104710457010862</t>
  </si>
  <si>
    <t>陈诗</t>
  </si>
  <si>
    <t>104710457010874</t>
  </si>
  <si>
    <t>李淑娣</t>
  </si>
  <si>
    <t>104710457010882</t>
  </si>
  <si>
    <t>赵玥</t>
  </si>
  <si>
    <t>104710457010642</t>
  </si>
  <si>
    <t>李宁</t>
  </si>
  <si>
    <t>104710457010643</t>
  </si>
  <si>
    <t>姚富科</t>
  </si>
  <si>
    <t>104710457010622</t>
  </si>
  <si>
    <t>叶东珂</t>
  </si>
  <si>
    <t>104710457010627</t>
  </si>
  <si>
    <t>千孟丹</t>
  </si>
  <si>
    <t>104710457010869</t>
  </si>
  <si>
    <t>刘靓</t>
  </si>
  <si>
    <t>104710457010817</t>
  </si>
  <si>
    <t>刘甜恬</t>
  </si>
  <si>
    <t>104710457010698</t>
  </si>
  <si>
    <t>穆昭威</t>
  </si>
  <si>
    <t>104710457010689</t>
  </si>
  <si>
    <t>彭蒙蒙</t>
  </si>
  <si>
    <t>104710457010718</t>
  </si>
  <si>
    <t>周珂青</t>
  </si>
  <si>
    <t>104710457010821</t>
  </si>
  <si>
    <t>刘淑雅</t>
  </si>
  <si>
    <t>104710457010757</t>
  </si>
  <si>
    <t>任莹珂</t>
  </si>
  <si>
    <t>104710457010910</t>
  </si>
  <si>
    <t>何美云</t>
  </si>
  <si>
    <t>104710457010899</t>
  </si>
  <si>
    <t>赵若楠</t>
  </si>
  <si>
    <t>104710457010898</t>
  </si>
  <si>
    <t>朱一博</t>
  </si>
  <si>
    <t>104710457010913</t>
  </si>
  <si>
    <t>陈亚南</t>
  </si>
  <si>
    <t>104710457010911</t>
  </si>
  <si>
    <t>韩梦阳</t>
  </si>
  <si>
    <t>104710457010905</t>
  </si>
  <si>
    <t>李亨达</t>
  </si>
  <si>
    <t>104710457010694</t>
  </si>
  <si>
    <t>马晓红</t>
  </si>
  <si>
    <t>104710457010674</t>
  </si>
  <si>
    <t>袁昭宇</t>
  </si>
  <si>
    <t>104710457010843</t>
  </si>
  <si>
    <t>翟梦洋</t>
  </si>
  <si>
    <t>104710457010632</t>
  </si>
  <si>
    <t>关胜男</t>
  </si>
  <si>
    <t>104710457010767</t>
  </si>
  <si>
    <t>荆惠</t>
  </si>
  <si>
    <t>104710457010629</t>
  </si>
  <si>
    <t>杨浩</t>
  </si>
  <si>
    <t>104710457010667</t>
  </si>
  <si>
    <t>张庆</t>
  </si>
  <si>
    <t>104710457010653</t>
  </si>
  <si>
    <t>段春磊</t>
  </si>
  <si>
    <t>104710457010663</t>
  </si>
  <si>
    <t>李慧茹</t>
  </si>
  <si>
    <t>104710457010650</t>
  </si>
  <si>
    <t>周林琼</t>
  </si>
  <si>
    <t>104710457010880</t>
  </si>
  <si>
    <t>程爽</t>
  </si>
  <si>
    <t>104710457010838</t>
  </si>
  <si>
    <t>袁卓雅</t>
  </si>
  <si>
    <t>104710457010921</t>
  </si>
  <si>
    <t>郭梦阳</t>
  </si>
  <si>
    <t>104710457010739</t>
  </si>
  <si>
    <t>崔馨月</t>
  </si>
  <si>
    <t>104710457010741</t>
  </si>
  <si>
    <t>潘媛媛</t>
  </si>
  <si>
    <t>104710457010706</t>
  </si>
  <si>
    <t>宋研博</t>
  </si>
  <si>
    <t>104710457010678</t>
  </si>
  <si>
    <t>牛金铭</t>
  </si>
  <si>
    <t>104710457010728</t>
  </si>
  <si>
    <t>徐靖婵</t>
  </si>
  <si>
    <t>104710457010805</t>
  </si>
  <si>
    <t>范恬静</t>
  </si>
  <si>
    <t>104710457010828</t>
  </si>
  <si>
    <t>张慧芳</t>
  </si>
  <si>
    <t>104710457010626</t>
  </si>
  <si>
    <t>倪园园</t>
  </si>
  <si>
    <t>104710457010639</t>
  </si>
  <si>
    <t>关建新</t>
  </si>
  <si>
    <t>104710457010662</t>
  </si>
  <si>
    <t>闫丽祯</t>
  </si>
  <si>
    <t>104710457010638</t>
  </si>
  <si>
    <t>伊明洋</t>
  </si>
  <si>
    <t>104710457010731</t>
  </si>
  <si>
    <t>弓泽方</t>
  </si>
  <si>
    <t>104710457010670</t>
  </si>
  <si>
    <t>李强隆</t>
  </si>
  <si>
    <t>104710457010648</t>
  </si>
  <si>
    <t>吉紫乐</t>
  </si>
  <si>
    <t>104710457010651</t>
  </si>
  <si>
    <t>王艳</t>
  </si>
  <si>
    <t>104710457010658</t>
  </si>
  <si>
    <t>徐百川</t>
  </si>
  <si>
    <t>104710457010967</t>
  </si>
  <si>
    <t>陈玉</t>
  </si>
  <si>
    <t>104710457010962</t>
  </si>
  <si>
    <t>党淑媛</t>
  </si>
  <si>
    <t>104710457010960</t>
  </si>
  <si>
    <t>郏艳丹</t>
  </si>
  <si>
    <t>104710457010969</t>
  </si>
  <si>
    <t>金书情</t>
  </si>
  <si>
    <t>104710457010966</t>
  </si>
  <si>
    <t>王雪婷</t>
  </si>
  <si>
    <t>104710457010955</t>
  </si>
  <si>
    <t>余潜</t>
  </si>
  <si>
    <t>104710457010961</t>
  </si>
  <si>
    <t>张欣欣</t>
  </si>
  <si>
    <t>104710457010726</t>
  </si>
  <si>
    <t>丁乐乐</t>
  </si>
  <si>
    <t>104710457010738</t>
  </si>
  <si>
    <t>吴新新</t>
  </si>
  <si>
    <t>104710457010724</t>
  </si>
  <si>
    <t>张雨</t>
  </si>
  <si>
    <t>104710457010631</t>
  </si>
  <si>
    <t>高梅</t>
  </si>
  <si>
    <t>104710457010630</t>
  </si>
  <si>
    <t>曲蒙蒙</t>
  </si>
  <si>
    <t>104710457010633</t>
  </si>
  <si>
    <t>张婷婷</t>
  </si>
  <si>
    <t>104710457010752</t>
  </si>
  <si>
    <t>何佳宇</t>
  </si>
  <si>
    <t>104710457010885</t>
  </si>
  <si>
    <t>李智慧</t>
  </si>
  <si>
    <t>104710457010635</t>
  </si>
  <si>
    <t>林青青</t>
  </si>
  <si>
    <t>104710457010649</t>
  </si>
  <si>
    <t>徐莉莉</t>
  </si>
  <si>
    <t>104710457010695</t>
  </si>
  <si>
    <t>张钦博</t>
  </si>
  <si>
    <t>104710457010652</t>
  </si>
  <si>
    <t>刘嘉敏</t>
  </si>
  <si>
    <t>104710457010637</t>
  </si>
  <si>
    <t>张树娟</t>
  </si>
  <si>
    <t>104710457010737</t>
  </si>
  <si>
    <t>马艳敏</t>
  </si>
  <si>
    <t>104710457010720</t>
  </si>
  <si>
    <t>王理想</t>
  </si>
  <si>
    <t>104710457010788</t>
  </si>
  <si>
    <t>柳彦彦</t>
  </si>
  <si>
    <t>104710457010800</t>
  </si>
  <si>
    <t>戚玲玲</t>
  </si>
  <si>
    <t>104710457010945</t>
  </si>
  <si>
    <t>王一帆</t>
  </si>
  <si>
    <t>104710457010796</t>
  </si>
  <si>
    <t>余海澜</t>
  </si>
  <si>
    <t>104710457010721</t>
  </si>
  <si>
    <t>潘小龙</t>
  </si>
  <si>
    <t>104710457010673</t>
  </si>
  <si>
    <t>孙世标</t>
  </si>
  <si>
    <t>104710457010742</t>
  </si>
  <si>
    <t>魏智慧</t>
  </si>
  <si>
    <t>104710457010892</t>
  </si>
  <si>
    <t>李亚东</t>
  </si>
  <si>
    <t>104710457010808</t>
  </si>
  <si>
    <t>石俊豪</t>
  </si>
  <si>
    <t>104710457010853</t>
  </si>
  <si>
    <t>万一心</t>
  </si>
  <si>
    <t>104710457010864</t>
  </si>
  <si>
    <t>宋艺佳</t>
  </si>
  <si>
    <t>104710457010641</t>
  </si>
  <si>
    <t>崔建茹</t>
  </si>
  <si>
    <t>104710457010634</t>
  </si>
  <si>
    <t>韩少坤</t>
  </si>
  <si>
    <t>104710457010609</t>
  </si>
  <si>
    <t>陈聪聪</t>
  </si>
  <si>
    <t>104710457010604</t>
  </si>
  <si>
    <t>卢姝妍</t>
  </si>
  <si>
    <t>104710457010612</t>
  </si>
  <si>
    <t>赵钰</t>
  </si>
  <si>
    <t>104710457010924</t>
  </si>
  <si>
    <t>常银涛</t>
  </si>
  <si>
    <t>104710457010926</t>
  </si>
  <si>
    <t>姜聪</t>
  </si>
  <si>
    <t>104710457010917</t>
  </si>
  <si>
    <t>张峰</t>
  </si>
  <si>
    <t>104710457010820</t>
  </si>
  <si>
    <t>薛宁</t>
  </si>
  <si>
    <t>103150210201336</t>
  </si>
  <si>
    <t>姚均超</t>
  </si>
  <si>
    <t>105702</t>
  </si>
  <si>
    <t>中医外科学</t>
  </si>
  <si>
    <t>104710457020991</t>
  </si>
  <si>
    <t>李云飞</t>
  </si>
  <si>
    <t>104710457020995</t>
  </si>
  <si>
    <t>王丽云</t>
  </si>
  <si>
    <t>104710457020996</t>
  </si>
  <si>
    <t>王茸慧</t>
  </si>
  <si>
    <t>104710457020999</t>
  </si>
  <si>
    <t>梁荟玲</t>
  </si>
  <si>
    <t>104710457020978</t>
  </si>
  <si>
    <t>赵士忠</t>
  </si>
  <si>
    <t>100260000002903</t>
  </si>
  <si>
    <t>李凝华</t>
  </si>
  <si>
    <t>104710457020977</t>
  </si>
  <si>
    <t>陈双</t>
  </si>
  <si>
    <t>104710457020975</t>
  </si>
  <si>
    <t>米刘悦</t>
  </si>
  <si>
    <t>104710457020981</t>
  </si>
  <si>
    <t>安敬文</t>
  </si>
  <si>
    <t>104710457020972</t>
  </si>
  <si>
    <t>刘静</t>
  </si>
  <si>
    <t>104710457020973</t>
  </si>
  <si>
    <t>许钰婷</t>
  </si>
  <si>
    <t>104710107350003</t>
  </si>
  <si>
    <t>常艺</t>
  </si>
  <si>
    <t>100260000002734</t>
  </si>
  <si>
    <t>陶蕊</t>
  </si>
  <si>
    <t>105703</t>
  </si>
  <si>
    <t>中医骨伤科学</t>
  </si>
  <si>
    <t>104710457031016</t>
  </si>
  <si>
    <t>张森</t>
  </si>
  <si>
    <t>104710457031020</t>
  </si>
  <si>
    <t>李培龙</t>
  </si>
  <si>
    <t>100260000001556</t>
  </si>
  <si>
    <t>刘洪飞</t>
  </si>
  <si>
    <t>104710457031014</t>
  </si>
  <si>
    <t>张也</t>
  </si>
  <si>
    <t>100260000002674</t>
  </si>
  <si>
    <t>陈祖闯</t>
  </si>
  <si>
    <t>104710457031024</t>
  </si>
  <si>
    <t>金柱</t>
  </si>
  <si>
    <t>100260000002646</t>
  </si>
  <si>
    <t>刘高卿</t>
  </si>
  <si>
    <t>102680413701722</t>
  </si>
  <si>
    <t>赵阳</t>
  </si>
  <si>
    <t>104710457041065</t>
  </si>
  <si>
    <t>霍艳</t>
  </si>
  <si>
    <t>105704</t>
  </si>
  <si>
    <t>中医妇科学</t>
  </si>
  <si>
    <t>104710457041072</t>
  </si>
  <si>
    <t>赵佳琳</t>
  </si>
  <si>
    <t>104710457041054</t>
  </si>
  <si>
    <t>朱俊楠</t>
  </si>
  <si>
    <t>104710457041035</t>
  </si>
  <si>
    <t>付雅琪</t>
  </si>
  <si>
    <t>104710457041038</t>
  </si>
  <si>
    <t>何银盼</t>
  </si>
  <si>
    <t>104710457041033</t>
  </si>
  <si>
    <t>潘婉晴</t>
  </si>
  <si>
    <t>104710457041058</t>
  </si>
  <si>
    <t>白园园</t>
  </si>
  <si>
    <t>104710457041059</t>
  </si>
  <si>
    <t>侯雨静</t>
  </si>
  <si>
    <t>104710457041068</t>
  </si>
  <si>
    <t>殷淑君</t>
  </si>
  <si>
    <t>104710457041066</t>
  </si>
  <si>
    <t>范颖</t>
  </si>
  <si>
    <t>104710457041074</t>
  </si>
  <si>
    <t>王露丹</t>
  </si>
  <si>
    <t>104710457041040</t>
  </si>
  <si>
    <t>田雨彤</t>
  </si>
  <si>
    <t>104710457041028</t>
  </si>
  <si>
    <t>王桧</t>
  </si>
  <si>
    <t>104710457041030</t>
  </si>
  <si>
    <t>周燕芳</t>
  </si>
  <si>
    <t>104710457041060</t>
  </si>
  <si>
    <t>李思梦</t>
  </si>
  <si>
    <t>104710457041031</t>
  </si>
  <si>
    <t>张萌萌</t>
  </si>
  <si>
    <t>104710457041071</t>
  </si>
  <si>
    <t>李欣春</t>
  </si>
  <si>
    <t>104710457041070</t>
  </si>
  <si>
    <t>潘丹阳</t>
  </si>
  <si>
    <t>104710457041046</t>
  </si>
  <si>
    <t>袁野</t>
  </si>
  <si>
    <t>104710457051122</t>
  </si>
  <si>
    <t>李芳琳</t>
  </si>
  <si>
    <t>105705</t>
  </si>
  <si>
    <t>104710457051088</t>
  </si>
  <si>
    <t>孟志强</t>
  </si>
  <si>
    <t>104710457051093</t>
  </si>
  <si>
    <t>王亚瑞</t>
  </si>
  <si>
    <t>104710457051169</t>
  </si>
  <si>
    <t>贺卓卓</t>
  </si>
  <si>
    <t>104710457051155</t>
  </si>
  <si>
    <t>秦阳</t>
  </si>
  <si>
    <t>104710457051150</t>
  </si>
  <si>
    <t>申文楠</t>
  </si>
  <si>
    <t>104710457051158</t>
  </si>
  <si>
    <t>魏金辉</t>
  </si>
  <si>
    <t>104710104710005</t>
  </si>
  <si>
    <t>孙利辉</t>
  </si>
  <si>
    <t>104710457051170</t>
  </si>
  <si>
    <t>李洁</t>
  </si>
  <si>
    <t>104710457051119</t>
  </si>
  <si>
    <t>任艳桧</t>
  </si>
  <si>
    <t>104710457051174</t>
  </si>
  <si>
    <t>游隽婳</t>
  </si>
  <si>
    <t>104710457051125</t>
  </si>
  <si>
    <t>常雅新</t>
  </si>
  <si>
    <t>104710457051101</t>
  </si>
  <si>
    <t>四霄雪</t>
  </si>
  <si>
    <t>104710457051100</t>
  </si>
  <si>
    <t>石欣欣</t>
  </si>
  <si>
    <t>104710457051085</t>
  </si>
  <si>
    <t>郑畹玉</t>
  </si>
  <si>
    <t>104710457051151</t>
  </si>
  <si>
    <t>李佳佳</t>
  </si>
  <si>
    <t>104710457051149</t>
  </si>
  <si>
    <t>尹丹阳</t>
  </si>
  <si>
    <t>104710457051172</t>
  </si>
  <si>
    <t>张冰</t>
  </si>
  <si>
    <t>104710457051154</t>
  </si>
  <si>
    <t>陈慧敏</t>
  </si>
  <si>
    <t>104710457051140</t>
  </si>
  <si>
    <t>李予欣</t>
  </si>
  <si>
    <t>104710457051128</t>
  </si>
  <si>
    <t>王明月</t>
  </si>
  <si>
    <t>104710457051131</t>
  </si>
  <si>
    <t>张雪原</t>
  </si>
  <si>
    <t>104710457051086</t>
  </si>
  <si>
    <t>田迎迎</t>
  </si>
  <si>
    <t>104710457051084</t>
  </si>
  <si>
    <t>张见男</t>
  </si>
  <si>
    <t>104710457051094</t>
  </si>
  <si>
    <t>张雯</t>
  </si>
  <si>
    <t>104710457051089</t>
  </si>
  <si>
    <t>李曼曼</t>
  </si>
  <si>
    <t>104710457051148</t>
  </si>
  <si>
    <t>范晓青</t>
  </si>
  <si>
    <t>104710457051161</t>
  </si>
  <si>
    <t>王追越</t>
  </si>
  <si>
    <t>104710457051167</t>
  </si>
  <si>
    <t>胥晓琦</t>
  </si>
  <si>
    <t>104710457051159</t>
  </si>
  <si>
    <t>陈晨晨</t>
  </si>
  <si>
    <t>104710457051166</t>
  </si>
  <si>
    <t>宋凯敏</t>
  </si>
  <si>
    <t>104710457051163</t>
  </si>
  <si>
    <t>杨文</t>
  </si>
  <si>
    <t>104710457051120</t>
  </si>
  <si>
    <t>包贝贝</t>
  </si>
  <si>
    <t>104710457051108</t>
  </si>
  <si>
    <t>李聪</t>
  </si>
  <si>
    <t>104710457051117</t>
  </si>
  <si>
    <t>张若楠</t>
  </si>
  <si>
    <t>104710457051090</t>
  </si>
  <si>
    <t>陈晨</t>
  </si>
  <si>
    <t>104710457051097</t>
  </si>
  <si>
    <t>郭旭冉</t>
  </si>
  <si>
    <t>104710457051079</t>
  </si>
  <si>
    <t>李牧瑶</t>
  </si>
  <si>
    <t>104710104710006</t>
  </si>
  <si>
    <t>李艳丽</t>
  </si>
  <si>
    <t>104710457051168</t>
  </si>
  <si>
    <t>丁梦圆</t>
  </si>
  <si>
    <t>104710457051165</t>
  </si>
  <si>
    <t>104710457051160</t>
  </si>
  <si>
    <t>张晓涵</t>
  </si>
  <si>
    <t>104710457051153</t>
  </si>
  <si>
    <t>赵沛东</t>
  </si>
  <si>
    <t>104710457051157</t>
  </si>
  <si>
    <t>李燕</t>
  </si>
  <si>
    <t>104710457051146</t>
  </si>
  <si>
    <t>钟秀玉</t>
  </si>
  <si>
    <t>104710457051127</t>
  </si>
  <si>
    <t>江静</t>
  </si>
  <si>
    <t>104710457051164</t>
  </si>
  <si>
    <t>徐婷婷</t>
  </si>
  <si>
    <t>104710457051141</t>
  </si>
  <si>
    <t>任明月</t>
  </si>
  <si>
    <t>104710457051137</t>
  </si>
  <si>
    <t>茹丽珂</t>
  </si>
  <si>
    <t>104710457051173</t>
  </si>
  <si>
    <t>张诺楠</t>
  </si>
  <si>
    <t>104710457051144</t>
  </si>
  <si>
    <t>宫硕</t>
  </si>
  <si>
    <t>104710457051136</t>
  </si>
  <si>
    <t>李三妮</t>
  </si>
  <si>
    <t>104710457061184</t>
  </si>
  <si>
    <t>何瑜琦</t>
  </si>
  <si>
    <t>105706</t>
  </si>
  <si>
    <t>中医五官科学</t>
  </si>
  <si>
    <t>104710457061185</t>
  </si>
  <si>
    <t>姜凤</t>
  </si>
  <si>
    <t>104710457061182</t>
  </si>
  <si>
    <t>周娜</t>
  </si>
  <si>
    <t>103150210203278</t>
  </si>
  <si>
    <t>周荷青</t>
  </si>
  <si>
    <t>100260000001273</t>
  </si>
  <si>
    <t>邹琪</t>
  </si>
  <si>
    <t>104710457091279</t>
  </si>
  <si>
    <t>张鑫</t>
  </si>
  <si>
    <t>105709</t>
  </si>
  <si>
    <t>104710457091263</t>
  </si>
  <si>
    <t>李志鲲</t>
  </si>
  <si>
    <t>104710457091262</t>
  </si>
  <si>
    <t>张文可</t>
  </si>
  <si>
    <t>104710457091336</t>
  </si>
  <si>
    <t>曾震</t>
  </si>
  <si>
    <t>104710457091299</t>
  </si>
  <si>
    <t>宋亚俐</t>
  </si>
  <si>
    <t>104710457091239</t>
  </si>
  <si>
    <t>王向阳</t>
  </si>
  <si>
    <t>104710457091300</t>
  </si>
  <si>
    <t>黄金蕾</t>
  </si>
  <si>
    <t>104710457091295</t>
  </si>
  <si>
    <t>姬佳丽</t>
  </si>
  <si>
    <t>104710457091303</t>
  </si>
  <si>
    <t>王肖扬</t>
  </si>
  <si>
    <t>104710457091291</t>
  </si>
  <si>
    <t>朱蓉</t>
  </si>
  <si>
    <t>104710457091238</t>
  </si>
  <si>
    <t>王中瑞</t>
  </si>
  <si>
    <t>104710457091305</t>
  </si>
  <si>
    <t>104710457091309</t>
  </si>
  <si>
    <t>于珊珊</t>
  </si>
  <si>
    <t>104710457091189</t>
  </si>
  <si>
    <t>高浩</t>
  </si>
  <si>
    <t>104710557011563</t>
  </si>
  <si>
    <t>梁莹莹</t>
  </si>
  <si>
    <t>104710457091221</t>
  </si>
  <si>
    <t>邹旭欢</t>
  </si>
  <si>
    <t>104710457091297</t>
  </si>
  <si>
    <t>李洁薇</t>
  </si>
  <si>
    <t>104710457091275</t>
  </si>
  <si>
    <t>陈虹秀</t>
  </si>
  <si>
    <t>104710457091283</t>
  </si>
  <si>
    <t>范文艳</t>
  </si>
  <si>
    <t>104710457091281</t>
  </si>
  <si>
    <t>郝君玉</t>
  </si>
  <si>
    <t>104710457091265</t>
  </si>
  <si>
    <t>邢慧</t>
  </si>
  <si>
    <t>104710457091289</t>
  </si>
  <si>
    <t>尹虹</t>
  </si>
  <si>
    <t>104710457091247</t>
  </si>
  <si>
    <t>刘琦</t>
  </si>
  <si>
    <t>104710457091267</t>
  </si>
  <si>
    <t>郜晓钰</t>
  </si>
  <si>
    <t>104710457091268</t>
  </si>
  <si>
    <t>李凌云</t>
  </si>
  <si>
    <t>104710457091225</t>
  </si>
  <si>
    <t>王璐</t>
  </si>
  <si>
    <t>104710457091226</t>
  </si>
  <si>
    <t>蔚懿</t>
  </si>
  <si>
    <t>104710457091201</t>
  </si>
  <si>
    <t>姚慧芳</t>
  </si>
  <si>
    <t>104710457091285</t>
  </si>
  <si>
    <t>崔鸿雁</t>
  </si>
  <si>
    <t>104710457091288</t>
  </si>
  <si>
    <t>吕兰青</t>
  </si>
  <si>
    <t>104710457091204</t>
  </si>
  <si>
    <t>郭如月</t>
  </si>
  <si>
    <t>104710457091229</t>
  </si>
  <si>
    <t>张明悦</t>
  </si>
  <si>
    <t>100260000001402</t>
  </si>
  <si>
    <t>周怡</t>
  </si>
  <si>
    <t>104710457091308</t>
  </si>
  <si>
    <t>左建月</t>
  </si>
  <si>
    <t>104710457091242</t>
  </si>
  <si>
    <t>陈爽</t>
  </si>
  <si>
    <t>104710457091232</t>
  </si>
  <si>
    <t>张小珂</t>
  </si>
  <si>
    <t>104710457091333</t>
  </si>
  <si>
    <t>张玉</t>
  </si>
  <si>
    <t>104710457091188</t>
  </si>
  <si>
    <t>吕岩</t>
  </si>
  <si>
    <t>104710457091212</t>
  </si>
  <si>
    <t>鲍汉中</t>
  </si>
  <si>
    <t>104710457091208</t>
  </si>
  <si>
    <t>齐桃桃</t>
  </si>
  <si>
    <t>104710457010940</t>
  </si>
  <si>
    <t>史倩</t>
  </si>
  <si>
    <t>103690212901012</t>
  </si>
  <si>
    <t>杨洁</t>
  </si>
  <si>
    <t>102680411501668</t>
  </si>
  <si>
    <t>秋曙祎</t>
  </si>
  <si>
    <t>103150211402867</t>
  </si>
  <si>
    <t>罗金峰</t>
  </si>
  <si>
    <t>104710457091302</t>
  </si>
  <si>
    <t>黄金雨</t>
  </si>
  <si>
    <t>104710457091313</t>
  </si>
  <si>
    <t>宋艳坤</t>
  </si>
  <si>
    <t>100260000002849</t>
  </si>
  <si>
    <t>丁天祥</t>
  </si>
  <si>
    <t>104710457091253</t>
  </si>
  <si>
    <t>李杉杉</t>
  </si>
  <si>
    <t>104710457091314</t>
  </si>
  <si>
    <t>马苗</t>
  </si>
  <si>
    <t>104710457091304</t>
  </si>
  <si>
    <t>曹园圆</t>
  </si>
  <si>
    <t>104710457091316</t>
  </si>
  <si>
    <t>刘晓萌</t>
  </si>
  <si>
    <t>104710457091301</t>
  </si>
  <si>
    <t>谢梦欣</t>
  </si>
  <si>
    <t>104710457091248</t>
  </si>
  <si>
    <t>刘瑞燕</t>
  </si>
  <si>
    <t>104710457091245</t>
  </si>
  <si>
    <t>王书玓</t>
  </si>
  <si>
    <t>104710457091236</t>
  </si>
  <si>
    <t>颜焱</t>
  </si>
  <si>
    <t>104710457091280</t>
  </si>
  <si>
    <t>彭俊才</t>
  </si>
  <si>
    <t>104710457091255</t>
  </si>
  <si>
    <t>朱瑾</t>
  </si>
  <si>
    <t>100260000002520</t>
  </si>
  <si>
    <t>孟志成</t>
  </si>
  <si>
    <t>103440000002765</t>
  </si>
  <si>
    <t>金表灵</t>
  </si>
  <si>
    <t>104710457091200</t>
  </si>
  <si>
    <t>丁艳怡</t>
  </si>
  <si>
    <t>104710457091205</t>
  </si>
  <si>
    <t>秦国燕</t>
  </si>
  <si>
    <t>845020131730784</t>
  </si>
  <si>
    <t>赵浩林</t>
  </si>
  <si>
    <t>104710457091216</t>
  </si>
  <si>
    <t>董紫琲</t>
  </si>
  <si>
    <t>104710457091195</t>
  </si>
  <si>
    <t>蒋亚楠</t>
  </si>
  <si>
    <t>104710457091194</t>
  </si>
  <si>
    <t>李艺鸣</t>
  </si>
  <si>
    <t>104710457091192</t>
  </si>
  <si>
    <t>王赟</t>
  </si>
  <si>
    <t>102680410101601</t>
  </si>
  <si>
    <t>王志民</t>
  </si>
  <si>
    <t>104710457091330</t>
  </si>
  <si>
    <t>李小青</t>
  </si>
  <si>
    <t>104710457091327</t>
  </si>
  <si>
    <t>王泽坤</t>
  </si>
  <si>
    <t>104710457091329</t>
  </si>
  <si>
    <t>张华</t>
  </si>
  <si>
    <t>104710104710002</t>
  </si>
  <si>
    <t>朱燃培</t>
  </si>
  <si>
    <t>104710457091310</t>
  </si>
  <si>
    <t>包宇</t>
  </si>
  <si>
    <t>104710457091315</t>
  </si>
  <si>
    <t>郭红鑫</t>
  </si>
  <si>
    <t>104710457091311</t>
  </si>
  <si>
    <t>郝鹏乐</t>
  </si>
  <si>
    <t>104710457091317</t>
  </si>
  <si>
    <t>刘子贤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</si>
</sst>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b/>
      <sz val="20"/>
      <color theme="1" tint="0.0499893185216834"/>
      <name val="宋体"/>
      <charset val="134"/>
      <scheme val="minor"/>
    </font>
    <font>
      <sz val="10"/>
      <color theme="1" tint="0.0499893185216834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6" fillId="2" borderId="6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2 2 2 2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zll7561\FileStorage\File\2020-06\2020&#30805;&#22763;&#30740;&#31350;&#29983;&#21517;&#21333;(&#21021;&#35797;80%2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获奖比例（40%）"/>
      <sheetName val="2020硕士(初试占80%)"/>
    </sheetNames>
    <sheetDataSet>
      <sheetData sheetId="0"/>
      <sheetData sheetId="1">
        <row r="2">
          <cell r="B2" t="str">
            <v>104710257052904</v>
          </cell>
          <cell r="C2" t="str">
            <v>刘继红</v>
          </cell>
          <cell r="D2" t="str">
            <v>001</v>
          </cell>
          <cell r="E2" t="str">
            <v>基础医学院</v>
          </cell>
          <cell r="F2" t="str">
            <v>100101</v>
          </cell>
          <cell r="G2" t="str">
            <v>人体解剖与组织胚胎学</v>
          </cell>
          <cell r="H2" t="str">
            <v>学术</v>
          </cell>
          <cell r="I2" t="str">
            <v>调剂</v>
          </cell>
          <cell r="J2">
            <v>317</v>
          </cell>
        </row>
        <row r="3">
          <cell r="B3" t="str">
            <v>104710657072259</v>
          </cell>
          <cell r="C3" t="str">
            <v>赵振荣</v>
          </cell>
          <cell r="D3" t="str">
            <v>001</v>
          </cell>
          <cell r="E3" t="str">
            <v>基础医学院</v>
          </cell>
          <cell r="F3" t="str">
            <v>100101</v>
          </cell>
          <cell r="G3" t="str">
            <v>人体解剖与组织胚胎学</v>
          </cell>
          <cell r="H3" t="str">
            <v>学术</v>
          </cell>
          <cell r="I3" t="str">
            <v>调剂</v>
          </cell>
          <cell r="J3">
            <v>320</v>
          </cell>
        </row>
        <row r="4">
          <cell r="B4" t="str">
            <v>104710101030002</v>
          </cell>
          <cell r="C4" t="str">
            <v>唐聪</v>
          </cell>
          <cell r="D4" t="str">
            <v>001</v>
          </cell>
          <cell r="E4" t="str">
            <v>基础医学院</v>
          </cell>
          <cell r="F4" t="str">
            <v>100103</v>
          </cell>
          <cell r="G4" t="str">
            <v>病原生物学</v>
          </cell>
          <cell r="H4" t="str">
            <v>学术</v>
          </cell>
          <cell r="I4" t="str">
            <v>一志愿</v>
          </cell>
          <cell r="J4">
            <v>306</v>
          </cell>
        </row>
        <row r="5">
          <cell r="B5" t="str">
            <v>104710457010760</v>
          </cell>
          <cell r="C5" t="str">
            <v>王静</v>
          </cell>
          <cell r="D5" t="str">
            <v>001</v>
          </cell>
          <cell r="E5" t="str">
            <v>基础医学院</v>
          </cell>
          <cell r="F5" t="str">
            <v>100103</v>
          </cell>
          <cell r="G5" t="str">
            <v>病原生物学</v>
          </cell>
          <cell r="H5" t="str">
            <v>学术</v>
          </cell>
          <cell r="I5" t="str">
            <v>调剂</v>
          </cell>
          <cell r="J5">
            <v>328</v>
          </cell>
        </row>
        <row r="6">
          <cell r="B6" t="str">
            <v>100260000001455</v>
          </cell>
          <cell r="C6" t="str">
            <v>耿宇轩</v>
          </cell>
          <cell r="D6" t="str">
            <v>001</v>
          </cell>
          <cell r="E6" t="str">
            <v>基础医学院</v>
          </cell>
          <cell r="F6" t="str">
            <v>100102</v>
          </cell>
          <cell r="G6" t="str">
            <v>免疫学</v>
          </cell>
          <cell r="H6" t="str">
            <v>学术</v>
          </cell>
          <cell r="I6" t="str">
            <v>调剂</v>
          </cell>
          <cell r="J6">
            <v>303</v>
          </cell>
        </row>
        <row r="7">
          <cell r="B7" t="str">
            <v>104710557011585</v>
          </cell>
          <cell r="C7" t="str">
            <v>石文博</v>
          </cell>
          <cell r="D7" t="str">
            <v>001</v>
          </cell>
          <cell r="E7" t="str">
            <v>基础医学院</v>
          </cell>
          <cell r="F7" t="str">
            <v>100102</v>
          </cell>
          <cell r="G7" t="str">
            <v>免疫学</v>
          </cell>
          <cell r="H7" t="str">
            <v>学术</v>
          </cell>
          <cell r="I7" t="str">
            <v>调剂</v>
          </cell>
          <cell r="J7">
            <v>303</v>
          </cell>
        </row>
        <row r="8">
          <cell r="B8" t="str">
            <v>100260000002677</v>
          </cell>
          <cell r="C8" t="str">
            <v>丁蕊</v>
          </cell>
          <cell r="D8" t="str">
            <v>001</v>
          </cell>
          <cell r="E8" t="str">
            <v>基础医学院</v>
          </cell>
          <cell r="F8" t="str">
            <v>100102</v>
          </cell>
          <cell r="G8" t="str">
            <v>免疫学</v>
          </cell>
          <cell r="H8" t="str">
            <v>学术</v>
          </cell>
          <cell r="I8" t="str">
            <v>调剂</v>
          </cell>
          <cell r="J8">
            <v>305</v>
          </cell>
        </row>
        <row r="9">
          <cell r="B9" t="str">
            <v>103150210202691</v>
          </cell>
          <cell r="C9" t="str">
            <v>连云峰</v>
          </cell>
          <cell r="D9" t="str">
            <v>001</v>
          </cell>
          <cell r="E9" t="str">
            <v>基础医学院</v>
          </cell>
          <cell r="F9" t="str">
            <v>100102</v>
          </cell>
          <cell r="G9" t="str">
            <v>免疫学</v>
          </cell>
          <cell r="H9" t="str">
            <v>学术</v>
          </cell>
          <cell r="I9" t="str">
            <v>调剂</v>
          </cell>
          <cell r="J9">
            <v>317</v>
          </cell>
        </row>
        <row r="10">
          <cell r="B10" t="str">
            <v>101610150400512</v>
          </cell>
          <cell r="C10" t="str">
            <v>白宇</v>
          </cell>
          <cell r="D10" t="str">
            <v>001</v>
          </cell>
          <cell r="E10" t="str">
            <v>基础医学院</v>
          </cell>
          <cell r="F10" t="str">
            <v>100104</v>
          </cell>
          <cell r="G10" t="str">
            <v>病理学与病理生理学</v>
          </cell>
          <cell r="H10" t="str">
            <v>学术</v>
          </cell>
          <cell r="I10" t="str">
            <v>调剂</v>
          </cell>
          <cell r="J10">
            <v>303</v>
          </cell>
        </row>
        <row r="11">
          <cell r="B11" t="str">
            <v>103440000002338</v>
          </cell>
          <cell r="C11" t="str">
            <v>李炎辉</v>
          </cell>
          <cell r="D11" t="str">
            <v>001</v>
          </cell>
          <cell r="E11" t="str">
            <v>基础医学院</v>
          </cell>
          <cell r="F11" t="str">
            <v>100104</v>
          </cell>
          <cell r="G11" t="str">
            <v>病理学与病理生理学</v>
          </cell>
          <cell r="H11" t="str">
            <v>学术</v>
          </cell>
          <cell r="I11" t="str">
            <v>调剂</v>
          </cell>
          <cell r="J11">
            <v>334</v>
          </cell>
        </row>
        <row r="12">
          <cell r="B12" t="str">
            <v>104710657072044</v>
          </cell>
          <cell r="C12" t="str">
            <v>李龙洋</v>
          </cell>
          <cell r="D12" t="str">
            <v>001</v>
          </cell>
          <cell r="E12" t="str">
            <v>基础医学院</v>
          </cell>
          <cell r="F12" t="str">
            <v>100104</v>
          </cell>
          <cell r="G12" t="str">
            <v>病理学与病理生理学</v>
          </cell>
          <cell r="H12" t="str">
            <v>学术</v>
          </cell>
          <cell r="I12" t="str">
            <v>调剂</v>
          </cell>
          <cell r="J12">
            <v>322</v>
          </cell>
        </row>
        <row r="13">
          <cell r="B13" t="str">
            <v>104590410110952</v>
          </cell>
          <cell r="C13" t="str">
            <v>姚晰晨</v>
          </cell>
          <cell r="D13" t="str">
            <v>001</v>
          </cell>
          <cell r="E13" t="str">
            <v>基础医学院</v>
          </cell>
          <cell r="F13" t="str">
            <v>100104</v>
          </cell>
          <cell r="G13" t="str">
            <v>病理学与病理生理学</v>
          </cell>
          <cell r="H13" t="str">
            <v>学术</v>
          </cell>
          <cell r="I13" t="str">
            <v>调剂</v>
          </cell>
          <cell r="J13">
            <v>302</v>
          </cell>
        </row>
        <row r="14">
          <cell r="B14" t="str">
            <v>104710457010702</v>
          </cell>
          <cell r="C14" t="str">
            <v>姜宝玉</v>
          </cell>
          <cell r="D14" t="str">
            <v>001</v>
          </cell>
          <cell r="E14" t="str">
            <v>基础医学院</v>
          </cell>
          <cell r="F14" t="str">
            <v>100104</v>
          </cell>
          <cell r="G14" t="str">
            <v>病理学与病理生理学</v>
          </cell>
          <cell r="H14" t="str">
            <v>学术</v>
          </cell>
          <cell r="I14" t="str">
            <v>调剂</v>
          </cell>
          <cell r="J14">
            <v>307</v>
          </cell>
        </row>
        <row r="15">
          <cell r="B15" t="str">
            <v>104710457010965</v>
          </cell>
          <cell r="C15" t="str">
            <v>周春雨</v>
          </cell>
          <cell r="D15" t="str">
            <v>001</v>
          </cell>
          <cell r="E15" t="str">
            <v>基础医学院</v>
          </cell>
          <cell r="F15" t="str">
            <v>100104</v>
          </cell>
          <cell r="G15" t="str">
            <v>病理学与病理生理学</v>
          </cell>
          <cell r="H15" t="str">
            <v>学术</v>
          </cell>
          <cell r="I15" t="str">
            <v>调剂</v>
          </cell>
          <cell r="J15">
            <v>315</v>
          </cell>
        </row>
        <row r="16">
          <cell r="B16" t="str">
            <v>104710105010013</v>
          </cell>
          <cell r="C16" t="str">
            <v>黄风玲</v>
          </cell>
          <cell r="D16" t="str">
            <v>001</v>
          </cell>
          <cell r="E16" t="str">
            <v>基础医学院</v>
          </cell>
          <cell r="F16" t="str">
            <v>100501</v>
          </cell>
          <cell r="G16" t="str">
            <v>中医基础理论</v>
          </cell>
          <cell r="H16" t="str">
            <v>学术</v>
          </cell>
          <cell r="I16" t="str">
            <v>一志愿</v>
          </cell>
          <cell r="J16">
            <v>324</v>
          </cell>
        </row>
        <row r="17">
          <cell r="B17" t="str">
            <v>104710457010841</v>
          </cell>
          <cell r="C17" t="str">
            <v>高振东</v>
          </cell>
          <cell r="D17" t="str">
            <v>001</v>
          </cell>
          <cell r="E17" t="str">
            <v>基础医学院</v>
          </cell>
          <cell r="F17" t="str">
            <v>100501</v>
          </cell>
          <cell r="G17" t="str">
            <v>中医基础理论</v>
          </cell>
          <cell r="H17" t="str">
            <v>学术</v>
          </cell>
          <cell r="I17" t="str">
            <v>调剂</v>
          </cell>
          <cell r="J17">
            <v>335</v>
          </cell>
        </row>
        <row r="18">
          <cell r="B18" t="str">
            <v>100630000103943</v>
          </cell>
          <cell r="C18" t="str">
            <v>王蕊</v>
          </cell>
          <cell r="D18" t="str">
            <v>001</v>
          </cell>
          <cell r="E18" t="str">
            <v>基础医学院</v>
          </cell>
          <cell r="F18" t="str">
            <v>100501</v>
          </cell>
          <cell r="G18" t="str">
            <v>中医基础理论</v>
          </cell>
          <cell r="H18" t="str">
            <v>学术</v>
          </cell>
          <cell r="I18" t="str">
            <v>调剂</v>
          </cell>
          <cell r="J18">
            <v>342</v>
          </cell>
        </row>
        <row r="19">
          <cell r="B19" t="str">
            <v>104710557011394</v>
          </cell>
          <cell r="C19" t="str">
            <v>陈星</v>
          </cell>
          <cell r="D19" t="str">
            <v>001</v>
          </cell>
          <cell r="E19" t="str">
            <v>基础医学院</v>
          </cell>
          <cell r="F19" t="str">
            <v>100501</v>
          </cell>
          <cell r="G19" t="str">
            <v>中医基础理论</v>
          </cell>
          <cell r="H19" t="str">
            <v>学术</v>
          </cell>
          <cell r="I19" t="str">
            <v>调剂</v>
          </cell>
          <cell r="J19">
            <v>331</v>
          </cell>
        </row>
        <row r="20">
          <cell r="B20" t="str">
            <v>101620000002242</v>
          </cell>
          <cell r="C20" t="str">
            <v>王玥</v>
          </cell>
          <cell r="D20" t="str">
            <v>001</v>
          </cell>
          <cell r="E20" t="str">
            <v>基础医学院</v>
          </cell>
          <cell r="F20" t="str">
            <v>100501</v>
          </cell>
          <cell r="G20" t="str">
            <v>中医基础理论</v>
          </cell>
          <cell r="H20" t="str">
            <v>学术</v>
          </cell>
          <cell r="I20" t="str">
            <v>调剂</v>
          </cell>
          <cell r="J20">
            <v>329</v>
          </cell>
        </row>
        <row r="21">
          <cell r="B21" t="str">
            <v>100260000002595</v>
          </cell>
          <cell r="C21" t="str">
            <v>周哲旭</v>
          </cell>
          <cell r="D21" t="str">
            <v>001</v>
          </cell>
          <cell r="E21" t="str">
            <v>基础医学院</v>
          </cell>
          <cell r="F21" t="str">
            <v>100501</v>
          </cell>
          <cell r="G21" t="str">
            <v>中医基础理论</v>
          </cell>
          <cell r="H21" t="str">
            <v>学术</v>
          </cell>
          <cell r="I21" t="str">
            <v>调剂</v>
          </cell>
          <cell r="J21">
            <v>332</v>
          </cell>
        </row>
        <row r="22">
          <cell r="B22" t="str">
            <v>104710105020027</v>
          </cell>
          <cell r="C22" t="str">
            <v>李想</v>
          </cell>
          <cell r="D22" t="str">
            <v>001</v>
          </cell>
          <cell r="E22" t="str">
            <v>基础医学院</v>
          </cell>
          <cell r="F22" t="str">
            <v>100502</v>
          </cell>
          <cell r="G22" t="str">
            <v>中医临床基础</v>
          </cell>
          <cell r="H22" t="str">
            <v>学术</v>
          </cell>
          <cell r="I22" t="str">
            <v>一志愿</v>
          </cell>
          <cell r="J22">
            <v>308</v>
          </cell>
        </row>
        <row r="23">
          <cell r="B23" t="str">
            <v>104710105020036</v>
          </cell>
          <cell r="C23" t="str">
            <v>王省</v>
          </cell>
          <cell r="D23" t="str">
            <v>001</v>
          </cell>
          <cell r="E23" t="str">
            <v>基础医学院</v>
          </cell>
          <cell r="F23" t="str">
            <v>100502</v>
          </cell>
          <cell r="G23" t="str">
            <v>中医临床基础</v>
          </cell>
          <cell r="H23" t="str">
            <v>学术</v>
          </cell>
          <cell r="I23" t="str">
            <v>一志愿</v>
          </cell>
          <cell r="J23">
            <v>319</v>
          </cell>
        </row>
        <row r="24">
          <cell r="B24" t="str">
            <v>104710105020023</v>
          </cell>
          <cell r="C24" t="str">
            <v>周于捷</v>
          </cell>
          <cell r="D24" t="str">
            <v>001</v>
          </cell>
          <cell r="E24" t="str">
            <v>基础医学院</v>
          </cell>
          <cell r="F24" t="str">
            <v>100502</v>
          </cell>
          <cell r="G24" t="str">
            <v>中医临床基础</v>
          </cell>
          <cell r="H24" t="str">
            <v>学术</v>
          </cell>
          <cell r="I24" t="str">
            <v>一志愿</v>
          </cell>
          <cell r="J24">
            <v>327</v>
          </cell>
        </row>
        <row r="25">
          <cell r="B25" t="str">
            <v>100260000002859</v>
          </cell>
          <cell r="C25" t="str">
            <v>刘晨光</v>
          </cell>
          <cell r="D25" t="str">
            <v>001</v>
          </cell>
          <cell r="E25" t="str">
            <v>基础医学院</v>
          </cell>
          <cell r="F25" t="str">
            <v>100502</v>
          </cell>
          <cell r="G25" t="str">
            <v>中医临床基础</v>
          </cell>
          <cell r="H25" t="str">
            <v>学术</v>
          </cell>
          <cell r="I25" t="str">
            <v>调剂</v>
          </cell>
          <cell r="J25">
            <v>356</v>
          </cell>
        </row>
        <row r="26">
          <cell r="B26" t="str">
            <v>100260000002562</v>
          </cell>
          <cell r="C26" t="str">
            <v>冯鑫鑫</v>
          </cell>
          <cell r="D26" t="str">
            <v>001</v>
          </cell>
          <cell r="E26" t="str">
            <v>基础医学院</v>
          </cell>
          <cell r="F26" t="str">
            <v>100502</v>
          </cell>
          <cell r="G26" t="str">
            <v>中医临床基础</v>
          </cell>
          <cell r="H26" t="str">
            <v>学术</v>
          </cell>
          <cell r="I26" t="str">
            <v>调剂</v>
          </cell>
          <cell r="J26">
            <v>349</v>
          </cell>
        </row>
        <row r="27">
          <cell r="B27" t="str">
            <v>104710105030043</v>
          </cell>
          <cell r="C27" t="str">
            <v>李婷婷</v>
          </cell>
          <cell r="D27" t="str">
            <v>001</v>
          </cell>
          <cell r="E27" t="str">
            <v>基础医学院</v>
          </cell>
          <cell r="F27" t="str">
            <v>100503</v>
          </cell>
          <cell r="G27" t="str">
            <v>中医医史文献</v>
          </cell>
          <cell r="H27" t="str">
            <v>学术</v>
          </cell>
          <cell r="I27" t="str">
            <v>一志愿</v>
          </cell>
          <cell r="J27">
            <v>358</v>
          </cell>
        </row>
        <row r="28">
          <cell r="B28" t="str">
            <v>104710105030053</v>
          </cell>
          <cell r="C28" t="str">
            <v>马士豪</v>
          </cell>
          <cell r="D28" t="str">
            <v>001</v>
          </cell>
          <cell r="E28" t="str">
            <v>基础医学院</v>
          </cell>
          <cell r="F28" t="str">
            <v>100503</v>
          </cell>
          <cell r="G28" t="str">
            <v>中医医史文献</v>
          </cell>
          <cell r="H28" t="str">
            <v>学术</v>
          </cell>
          <cell r="I28" t="str">
            <v>一志愿</v>
          </cell>
          <cell r="J28">
            <v>301</v>
          </cell>
        </row>
        <row r="29">
          <cell r="B29" t="str">
            <v>104710105030044</v>
          </cell>
          <cell r="C29" t="str">
            <v>邢铭瑞</v>
          </cell>
          <cell r="D29" t="str">
            <v>001</v>
          </cell>
          <cell r="E29" t="str">
            <v>基础医学院</v>
          </cell>
          <cell r="F29" t="str">
            <v>100503</v>
          </cell>
          <cell r="G29" t="str">
            <v>中医医史文献</v>
          </cell>
          <cell r="H29" t="str">
            <v>学术</v>
          </cell>
          <cell r="I29" t="str">
            <v>一志愿</v>
          </cell>
          <cell r="J29">
            <v>304</v>
          </cell>
        </row>
        <row r="30">
          <cell r="B30" t="str">
            <v>104710105030052</v>
          </cell>
          <cell r="C30" t="str">
            <v>杨柳</v>
          </cell>
          <cell r="D30" t="str">
            <v>001</v>
          </cell>
          <cell r="E30" t="str">
            <v>基础医学院</v>
          </cell>
          <cell r="F30" t="str">
            <v>100503</v>
          </cell>
          <cell r="G30" t="str">
            <v>中医医史文献</v>
          </cell>
          <cell r="H30" t="str">
            <v>学术</v>
          </cell>
          <cell r="I30" t="str">
            <v>一志愿</v>
          </cell>
          <cell r="J30">
            <v>320</v>
          </cell>
        </row>
        <row r="31">
          <cell r="B31" t="str">
            <v>100260000000846</v>
          </cell>
          <cell r="C31" t="str">
            <v>郭明明</v>
          </cell>
          <cell r="D31" t="str">
            <v>001</v>
          </cell>
          <cell r="E31" t="str">
            <v>基础医学院</v>
          </cell>
          <cell r="F31" t="str">
            <v>100503</v>
          </cell>
          <cell r="G31" t="str">
            <v>中医医史文献</v>
          </cell>
          <cell r="H31" t="str">
            <v>学术</v>
          </cell>
          <cell r="I31" t="str">
            <v>调剂</v>
          </cell>
          <cell r="J31">
            <v>326</v>
          </cell>
        </row>
        <row r="32">
          <cell r="B32" t="str">
            <v>106330105700072</v>
          </cell>
          <cell r="C32" t="str">
            <v>苗富阳</v>
          </cell>
          <cell r="D32" t="str">
            <v>001</v>
          </cell>
          <cell r="E32" t="str">
            <v>基础医学院</v>
          </cell>
          <cell r="F32" t="str">
            <v>100503</v>
          </cell>
          <cell r="G32" t="str">
            <v>中医医史文献</v>
          </cell>
          <cell r="H32" t="str">
            <v>学术</v>
          </cell>
          <cell r="I32" t="str">
            <v>调剂</v>
          </cell>
          <cell r="J32">
            <v>335</v>
          </cell>
        </row>
        <row r="33">
          <cell r="B33" t="str">
            <v>104710105040081</v>
          </cell>
          <cell r="C33" t="str">
            <v>丁娜娜</v>
          </cell>
          <cell r="D33" t="str">
            <v>001</v>
          </cell>
          <cell r="E33" t="str">
            <v>基础医学院</v>
          </cell>
          <cell r="F33" t="str">
            <v>100504</v>
          </cell>
          <cell r="G33" t="str">
            <v>方剂学</v>
          </cell>
          <cell r="H33" t="str">
            <v>学术</v>
          </cell>
          <cell r="I33" t="str">
            <v>一志愿</v>
          </cell>
          <cell r="J33">
            <v>316</v>
          </cell>
        </row>
        <row r="34">
          <cell r="B34" t="str">
            <v>104710105040092</v>
          </cell>
          <cell r="C34" t="str">
            <v>任振杰</v>
          </cell>
          <cell r="D34" t="str">
            <v>001</v>
          </cell>
          <cell r="E34" t="str">
            <v>基础医学院</v>
          </cell>
          <cell r="F34" t="str">
            <v>100504</v>
          </cell>
          <cell r="G34" t="str">
            <v>方剂学</v>
          </cell>
          <cell r="H34" t="str">
            <v>学术</v>
          </cell>
          <cell r="I34" t="str">
            <v>一志愿</v>
          </cell>
          <cell r="J34">
            <v>330</v>
          </cell>
        </row>
        <row r="35">
          <cell r="B35" t="str">
            <v>104710105040079</v>
          </cell>
          <cell r="C35" t="str">
            <v>孙营营</v>
          </cell>
          <cell r="D35" t="str">
            <v>001</v>
          </cell>
          <cell r="E35" t="str">
            <v>基础医学院</v>
          </cell>
          <cell r="F35" t="str">
            <v>100504</v>
          </cell>
          <cell r="G35" t="str">
            <v>方剂学</v>
          </cell>
          <cell r="H35" t="str">
            <v>学术</v>
          </cell>
          <cell r="I35" t="str">
            <v>一志愿</v>
          </cell>
          <cell r="J35">
            <v>308</v>
          </cell>
        </row>
        <row r="36">
          <cell r="B36" t="str">
            <v>104710105040084</v>
          </cell>
          <cell r="C36" t="str">
            <v>王樱豫</v>
          </cell>
          <cell r="D36" t="str">
            <v>001</v>
          </cell>
          <cell r="E36" t="str">
            <v>基础医学院</v>
          </cell>
          <cell r="F36" t="str">
            <v>100504</v>
          </cell>
          <cell r="G36" t="str">
            <v>方剂学</v>
          </cell>
          <cell r="H36" t="str">
            <v>学术</v>
          </cell>
          <cell r="I36" t="str">
            <v>一志愿</v>
          </cell>
          <cell r="J36">
            <v>314</v>
          </cell>
        </row>
        <row r="37">
          <cell r="B37" t="str">
            <v>100260000002662</v>
          </cell>
          <cell r="C37" t="str">
            <v>赵敏</v>
          </cell>
          <cell r="D37" t="str">
            <v>001</v>
          </cell>
          <cell r="E37" t="str">
            <v>基础医学院</v>
          </cell>
          <cell r="F37" t="str">
            <v>100504</v>
          </cell>
          <cell r="G37" t="str">
            <v>方剂学</v>
          </cell>
          <cell r="H37" t="str">
            <v>学术</v>
          </cell>
          <cell r="I37" t="str">
            <v>调剂</v>
          </cell>
          <cell r="J37">
            <v>350</v>
          </cell>
        </row>
        <row r="38">
          <cell r="B38" t="str">
            <v>100260000001698</v>
          </cell>
          <cell r="C38" t="str">
            <v>白杨</v>
          </cell>
          <cell r="D38" t="str">
            <v>001</v>
          </cell>
          <cell r="E38" t="str">
            <v>基础医学院</v>
          </cell>
          <cell r="F38" t="str">
            <v>100504</v>
          </cell>
          <cell r="G38" t="str">
            <v>方剂学</v>
          </cell>
          <cell r="H38" t="str">
            <v>学术</v>
          </cell>
          <cell r="I38" t="str">
            <v>调剂</v>
          </cell>
          <cell r="J38">
            <v>339</v>
          </cell>
        </row>
        <row r="39">
          <cell r="B39" t="str">
            <v>105720987602328</v>
          </cell>
          <cell r="C39" t="str">
            <v>张芷菁</v>
          </cell>
          <cell r="D39" t="str">
            <v>001</v>
          </cell>
          <cell r="E39" t="str">
            <v>基础医学院</v>
          </cell>
          <cell r="F39" t="str">
            <v>100504</v>
          </cell>
          <cell r="G39" t="str">
            <v>方剂学</v>
          </cell>
          <cell r="H39" t="str">
            <v>学术</v>
          </cell>
          <cell r="I39" t="str">
            <v>调剂</v>
          </cell>
          <cell r="J39">
            <v>331</v>
          </cell>
        </row>
        <row r="40">
          <cell r="B40" t="str">
            <v>100630000105058</v>
          </cell>
          <cell r="C40" t="str">
            <v>丁瑾</v>
          </cell>
          <cell r="D40" t="str">
            <v>001</v>
          </cell>
          <cell r="E40" t="str">
            <v>基础医学院</v>
          </cell>
          <cell r="F40" t="str">
            <v>100504</v>
          </cell>
          <cell r="G40" t="str">
            <v>方剂学</v>
          </cell>
          <cell r="H40" t="str">
            <v>学术</v>
          </cell>
          <cell r="I40" t="str">
            <v>调剂</v>
          </cell>
          <cell r="J40">
            <v>330</v>
          </cell>
        </row>
        <row r="41">
          <cell r="B41" t="str">
            <v>106620105707200</v>
          </cell>
          <cell r="C41" t="str">
            <v>李益东</v>
          </cell>
          <cell r="D41" t="str">
            <v>001</v>
          </cell>
          <cell r="E41" t="str">
            <v>基础医学院</v>
          </cell>
          <cell r="F41" t="str">
            <v>100504</v>
          </cell>
          <cell r="G41" t="str">
            <v>方剂学</v>
          </cell>
          <cell r="H41" t="str">
            <v>学术</v>
          </cell>
          <cell r="I41" t="str">
            <v>调剂</v>
          </cell>
          <cell r="J41">
            <v>332</v>
          </cell>
        </row>
        <row r="42">
          <cell r="B42" t="str">
            <v>100630000105116</v>
          </cell>
          <cell r="C42" t="str">
            <v>康丽杰</v>
          </cell>
          <cell r="D42" t="str">
            <v>001</v>
          </cell>
          <cell r="E42" t="str">
            <v>基础医学院</v>
          </cell>
          <cell r="F42" t="str">
            <v>100504</v>
          </cell>
          <cell r="G42" t="str">
            <v>方剂学</v>
          </cell>
          <cell r="H42" t="str">
            <v>学术</v>
          </cell>
          <cell r="I42" t="str">
            <v>调剂</v>
          </cell>
          <cell r="J42">
            <v>323</v>
          </cell>
        </row>
        <row r="43">
          <cell r="B43" t="str">
            <v>104710105050098</v>
          </cell>
          <cell r="C43" t="str">
            <v>白龙</v>
          </cell>
          <cell r="D43" t="str">
            <v>001</v>
          </cell>
          <cell r="E43" t="str">
            <v>基础医学院</v>
          </cell>
          <cell r="F43" t="str">
            <v>100505</v>
          </cell>
          <cell r="G43" t="str">
            <v>中医诊断学</v>
          </cell>
          <cell r="H43" t="str">
            <v>学术</v>
          </cell>
          <cell r="I43" t="str">
            <v>一志愿</v>
          </cell>
          <cell r="J43">
            <v>342</v>
          </cell>
        </row>
        <row r="44">
          <cell r="B44" t="str">
            <v>104710557011429</v>
          </cell>
          <cell r="C44" t="str">
            <v>陈壮</v>
          </cell>
          <cell r="D44" t="str">
            <v>001</v>
          </cell>
          <cell r="E44" t="str">
            <v>基础医学院</v>
          </cell>
          <cell r="F44" t="str">
            <v>100505</v>
          </cell>
          <cell r="G44" t="str">
            <v>中医诊断学</v>
          </cell>
          <cell r="H44" t="str">
            <v>学术</v>
          </cell>
          <cell r="I44" t="str">
            <v>调剂</v>
          </cell>
          <cell r="J44">
            <v>330</v>
          </cell>
        </row>
        <row r="45">
          <cell r="B45" t="str">
            <v>100630000104644</v>
          </cell>
          <cell r="C45" t="str">
            <v>梁文青</v>
          </cell>
          <cell r="D45" t="str">
            <v>001</v>
          </cell>
          <cell r="E45" t="str">
            <v>基础医学院</v>
          </cell>
          <cell r="F45" t="str">
            <v>100505</v>
          </cell>
          <cell r="G45" t="str">
            <v>中医诊断学</v>
          </cell>
          <cell r="H45" t="str">
            <v>学术</v>
          </cell>
          <cell r="I45" t="str">
            <v>调剂</v>
          </cell>
          <cell r="J45">
            <v>326</v>
          </cell>
        </row>
        <row r="46">
          <cell r="B46" t="str">
            <v>104710657072303</v>
          </cell>
          <cell r="C46" t="str">
            <v>刘高阳</v>
          </cell>
          <cell r="D46" t="str">
            <v>001</v>
          </cell>
          <cell r="E46" t="str">
            <v>基础医学院</v>
          </cell>
          <cell r="F46" t="str">
            <v>100505</v>
          </cell>
          <cell r="G46" t="str">
            <v>中医诊断学</v>
          </cell>
          <cell r="H46" t="str">
            <v>学术</v>
          </cell>
          <cell r="I46" t="str">
            <v>调剂</v>
          </cell>
          <cell r="J46">
            <v>335</v>
          </cell>
        </row>
        <row r="47">
          <cell r="B47" t="str">
            <v>104710257052914</v>
          </cell>
          <cell r="C47" t="str">
            <v>李少康</v>
          </cell>
          <cell r="D47" t="str">
            <v>001</v>
          </cell>
          <cell r="E47" t="str">
            <v>基础医学院</v>
          </cell>
          <cell r="F47" t="str">
            <v>100505</v>
          </cell>
          <cell r="G47" t="str">
            <v>中医诊断学</v>
          </cell>
          <cell r="H47" t="str">
            <v>学术</v>
          </cell>
          <cell r="I47" t="str">
            <v>调剂</v>
          </cell>
          <cell r="J47">
            <v>328</v>
          </cell>
        </row>
        <row r="48">
          <cell r="B48" t="str">
            <v>100260000001220</v>
          </cell>
          <cell r="C48" t="str">
            <v>赵赟</v>
          </cell>
          <cell r="D48" t="str">
            <v>001</v>
          </cell>
          <cell r="E48" t="str">
            <v>基础医学院</v>
          </cell>
          <cell r="F48" t="str">
            <v>100505</v>
          </cell>
          <cell r="G48" t="str">
            <v>中医诊断学</v>
          </cell>
          <cell r="H48" t="str">
            <v>学术</v>
          </cell>
          <cell r="I48" t="str">
            <v>调剂</v>
          </cell>
          <cell r="J48">
            <v>345</v>
          </cell>
        </row>
        <row r="49">
          <cell r="B49" t="str">
            <v>845020431669819</v>
          </cell>
          <cell r="C49" t="str">
            <v>彭梦薇</v>
          </cell>
          <cell r="D49" t="str">
            <v>001</v>
          </cell>
          <cell r="E49" t="str">
            <v>基础医学院</v>
          </cell>
          <cell r="F49" t="str">
            <v>100601</v>
          </cell>
          <cell r="G49" t="str">
            <v>中西医结合基础</v>
          </cell>
          <cell r="H49" t="str">
            <v>学术</v>
          </cell>
          <cell r="I49" t="str">
            <v>调剂</v>
          </cell>
          <cell r="J49">
            <v>334</v>
          </cell>
        </row>
        <row r="50">
          <cell r="B50" t="str">
            <v>104710457041032</v>
          </cell>
          <cell r="C50" t="str">
            <v>杜志欣</v>
          </cell>
          <cell r="D50" t="str">
            <v>001</v>
          </cell>
          <cell r="E50" t="str">
            <v>基础医学院</v>
          </cell>
          <cell r="F50" t="str">
            <v>100601</v>
          </cell>
          <cell r="G50" t="str">
            <v>中西医结合基础</v>
          </cell>
          <cell r="H50" t="str">
            <v>学术</v>
          </cell>
          <cell r="I50" t="str">
            <v>调剂</v>
          </cell>
          <cell r="J50">
            <v>339</v>
          </cell>
        </row>
        <row r="51">
          <cell r="B51" t="str">
            <v>102680413701774</v>
          </cell>
          <cell r="C51" t="str">
            <v>王格格</v>
          </cell>
          <cell r="D51" t="str">
            <v>001</v>
          </cell>
          <cell r="E51" t="str">
            <v>基础医学院</v>
          </cell>
          <cell r="F51" t="str">
            <v>100601</v>
          </cell>
          <cell r="G51" t="str">
            <v>中西医结合基础</v>
          </cell>
          <cell r="H51" t="str">
            <v>学术</v>
          </cell>
          <cell r="I51" t="str">
            <v>调剂</v>
          </cell>
          <cell r="J51">
            <v>353</v>
          </cell>
        </row>
        <row r="52">
          <cell r="B52" t="str">
            <v>102680413701737</v>
          </cell>
          <cell r="C52" t="str">
            <v>许琳培</v>
          </cell>
          <cell r="D52" t="str">
            <v>001</v>
          </cell>
          <cell r="E52" t="str">
            <v>基础医学院</v>
          </cell>
          <cell r="F52" t="str">
            <v>100601</v>
          </cell>
          <cell r="G52" t="str">
            <v>中西医结合基础</v>
          </cell>
          <cell r="H52" t="str">
            <v>学术</v>
          </cell>
          <cell r="I52" t="str">
            <v>调剂</v>
          </cell>
          <cell r="J52">
            <v>327</v>
          </cell>
        </row>
        <row r="53">
          <cell r="B53" t="str">
            <v>100260000000895</v>
          </cell>
          <cell r="C53" t="str">
            <v>刘岳轩</v>
          </cell>
          <cell r="D53" t="str">
            <v>001</v>
          </cell>
          <cell r="E53" t="str">
            <v>基础医学院</v>
          </cell>
          <cell r="F53" t="str">
            <v>100601</v>
          </cell>
          <cell r="G53" t="str">
            <v>中西医结合基础</v>
          </cell>
          <cell r="H53" t="str">
            <v>学术</v>
          </cell>
          <cell r="I53" t="str">
            <v>调剂</v>
          </cell>
          <cell r="J53">
            <v>334</v>
          </cell>
        </row>
        <row r="54">
          <cell r="B54" t="str">
            <v>100250112500364</v>
          </cell>
          <cell r="C54" t="str">
            <v>张桐</v>
          </cell>
          <cell r="D54" t="str">
            <v>001</v>
          </cell>
          <cell r="E54" t="str">
            <v>基础医学院</v>
          </cell>
          <cell r="F54" t="str">
            <v>100601</v>
          </cell>
          <cell r="G54" t="str">
            <v>中西医结合基础</v>
          </cell>
          <cell r="H54" t="str">
            <v>学术</v>
          </cell>
          <cell r="I54" t="str">
            <v>调剂</v>
          </cell>
          <cell r="J54">
            <v>329</v>
          </cell>
        </row>
        <row r="55">
          <cell r="B55" t="str">
            <v>100630000105005</v>
          </cell>
          <cell r="C55" t="str">
            <v>杨帆</v>
          </cell>
          <cell r="D55" t="str">
            <v>001</v>
          </cell>
          <cell r="E55" t="str">
            <v>基础医学院</v>
          </cell>
          <cell r="F55" t="str">
            <v>100601</v>
          </cell>
          <cell r="G55" t="str">
            <v>中西医结合基础</v>
          </cell>
          <cell r="H55" t="str">
            <v>学术</v>
          </cell>
          <cell r="I55" t="str">
            <v>调剂</v>
          </cell>
          <cell r="J55">
            <v>334</v>
          </cell>
        </row>
        <row r="56">
          <cell r="B56" t="str">
            <v>105720987602814</v>
          </cell>
          <cell r="C56" t="str">
            <v>卢瑞龙</v>
          </cell>
          <cell r="D56" t="str">
            <v>001</v>
          </cell>
          <cell r="E56" t="str">
            <v>基础医学院</v>
          </cell>
          <cell r="F56" t="str">
            <v>100601</v>
          </cell>
          <cell r="G56" t="str">
            <v>中西医结合基础</v>
          </cell>
          <cell r="H56" t="str">
            <v>学术</v>
          </cell>
          <cell r="I56" t="str">
            <v>调剂</v>
          </cell>
          <cell r="J56">
            <v>336</v>
          </cell>
        </row>
        <row r="57">
          <cell r="B57" t="str">
            <v>102680413701702</v>
          </cell>
          <cell r="C57" t="str">
            <v>胡海瑞</v>
          </cell>
          <cell r="D57" t="str">
            <v>001</v>
          </cell>
          <cell r="E57" t="str">
            <v>基础医学院</v>
          </cell>
          <cell r="F57" t="str">
            <v>100601</v>
          </cell>
          <cell r="G57" t="str">
            <v>中西医结合基础</v>
          </cell>
          <cell r="H57" t="str">
            <v>学术</v>
          </cell>
          <cell r="I57" t="str">
            <v>调剂</v>
          </cell>
          <cell r="J57">
            <v>330</v>
          </cell>
        </row>
        <row r="58">
          <cell r="B58" t="str">
            <v>100250360202494</v>
          </cell>
          <cell r="C58" t="str">
            <v>江煜</v>
          </cell>
          <cell r="D58" t="str">
            <v>001</v>
          </cell>
          <cell r="E58" t="str">
            <v>基础医学院</v>
          </cell>
          <cell r="F58" t="str">
            <v>100601</v>
          </cell>
          <cell r="G58" t="str">
            <v>中西医结合基础</v>
          </cell>
          <cell r="H58" t="str">
            <v>学术</v>
          </cell>
          <cell r="I58" t="str">
            <v>调剂</v>
          </cell>
          <cell r="J58">
            <v>325</v>
          </cell>
        </row>
        <row r="59">
          <cell r="B59" t="str">
            <v>104710207010127</v>
          </cell>
          <cell r="C59" t="str">
            <v>蔡雅君</v>
          </cell>
          <cell r="D59" t="str">
            <v>002</v>
          </cell>
          <cell r="E59" t="str">
            <v>药学院</v>
          </cell>
          <cell r="F59" t="str">
            <v>100701</v>
          </cell>
          <cell r="G59" t="str">
            <v>药物化学</v>
          </cell>
          <cell r="H59" t="str">
            <v>学术</v>
          </cell>
          <cell r="I59" t="str">
            <v>一志愿</v>
          </cell>
          <cell r="J59">
            <v>346</v>
          </cell>
        </row>
        <row r="60">
          <cell r="B60" t="str">
            <v>104710207010113</v>
          </cell>
          <cell r="C60" t="str">
            <v>陈凯明</v>
          </cell>
          <cell r="D60" t="str">
            <v>002</v>
          </cell>
          <cell r="E60" t="str">
            <v>药学院</v>
          </cell>
          <cell r="F60" t="str">
            <v>100701</v>
          </cell>
          <cell r="G60" t="str">
            <v>药物化学</v>
          </cell>
          <cell r="H60" t="str">
            <v>学术</v>
          </cell>
          <cell r="I60" t="str">
            <v>一志愿</v>
          </cell>
          <cell r="J60">
            <v>343</v>
          </cell>
        </row>
        <row r="61">
          <cell r="B61" t="str">
            <v>104710207010111</v>
          </cell>
          <cell r="C61" t="str">
            <v>崔贝贝</v>
          </cell>
          <cell r="D61" t="str">
            <v>002</v>
          </cell>
          <cell r="E61" t="str">
            <v>药学院</v>
          </cell>
          <cell r="F61" t="str">
            <v>100701</v>
          </cell>
          <cell r="G61" t="str">
            <v>药物化学</v>
          </cell>
          <cell r="H61" t="str">
            <v>学术</v>
          </cell>
          <cell r="I61" t="str">
            <v>一志愿</v>
          </cell>
          <cell r="J61">
            <v>337</v>
          </cell>
        </row>
        <row r="62">
          <cell r="B62" t="str">
            <v>104710207010110</v>
          </cell>
          <cell r="C62" t="str">
            <v>高哈</v>
          </cell>
          <cell r="D62" t="str">
            <v>002</v>
          </cell>
          <cell r="E62" t="str">
            <v>药学院</v>
          </cell>
          <cell r="F62" t="str">
            <v>100701</v>
          </cell>
          <cell r="G62" t="str">
            <v>药物化学</v>
          </cell>
          <cell r="H62" t="str">
            <v>学术</v>
          </cell>
          <cell r="I62" t="str">
            <v>一志愿</v>
          </cell>
          <cell r="J62">
            <v>371</v>
          </cell>
        </row>
        <row r="63">
          <cell r="B63" t="str">
            <v>104710207010131</v>
          </cell>
          <cell r="C63" t="str">
            <v>侯梦园</v>
          </cell>
          <cell r="D63" t="str">
            <v>002</v>
          </cell>
          <cell r="E63" t="str">
            <v>药学院</v>
          </cell>
          <cell r="F63" t="str">
            <v>100701</v>
          </cell>
          <cell r="G63" t="str">
            <v>药物化学</v>
          </cell>
          <cell r="H63" t="str">
            <v>学术</v>
          </cell>
          <cell r="I63" t="str">
            <v>一志愿</v>
          </cell>
          <cell r="J63">
            <v>321</v>
          </cell>
        </row>
        <row r="64">
          <cell r="B64" t="str">
            <v>104710207010124</v>
          </cell>
          <cell r="C64" t="str">
            <v>贾会亚</v>
          </cell>
          <cell r="D64" t="str">
            <v>002</v>
          </cell>
          <cell r="E64" t="str">
            <v>药学院</v>
          </cell>
          <cell r="F64" t="str">
            <v>100701</v>
          </cell>
          <cell r="G64" t="str">
            <v>药物化学</v>
          </cell>
          <cell r="H64" t="str">
            <v>学术</v>
          </cell>
          <cell r="I64" t="str">
            <v>一志愿</v>
          </cell>
          <cell r="J64">
            <v>391</v>
          </cell>
        </row>
        <row r="65">
          <cell r="B65" t="str">
            <v>104710207010125</v>
          </cell>
          <cell r="C65" t="str">
            <v>李梦斐</v>
          </cell>
          <cell r="D65" t="str">
            <v>002</v>
          </cell>
          <cell r="E65" t="str">
            <v>药学院</v>
          </cell>
          <cell r="F65" t="str">
            <v>100701</v>
          </cell>
          <cell r="G65" t="str">
            <v>药物化学</v>
          </cell>
          <cell r="H65" t="str">
            <v>学术</v>
          </cell>
          <cell r="I65" t="str">
            <v>一志愿</v>
          </cell>
          <cell r="J65">
            <v>357</v>
          </cell>
        </row>
        <row r="66">
          <cell r="B66" t="str">
            <v>104710207010132</v>
          </cell>
          <cell r="C66" t="str">
            <v>宋锦清</v>
          </cell>
          <cell r="D66" t="str">
            <v>002</v>
          </cell>
          <cell r="E66" t="str">
            <v>药学院</v>
          </cell>
          <cell r="F66" t="str">
            <v>100701</v>
          </cell>
          <cell r="G66" t="str">
            <v>药物化学</v>
          </cell>
          <cell r="H66" t="str">
            <v>学术</v>
          </cell>
          <cell r="I66" t="str">
            <v>一志愿</v>
          </cell>
          <cell r="J66">
            <v>421</v>
          </cell>
        </row>
        <row r="67">
          <cell r="B67" t="str">
            <v>104710207010109</v>
          </cell>
          <cell r="C67" t="str">
            <v>孙于植</v>
          </cell>
          <cell r="D67" t="str">
            <v>002</v>
          </cell>
          <cell r="E67" t="str">
            <v>药学院</v>
          </cell>
          <cell r="F67" t="str">
            <v>100701</v>
          </cell>
          <cell r="G67" t="str">
            <v>药物化学</v>
          </cell>
          <cell r="H67" t="str">
            <v>学术</v>
          </cell>
          <cell r="I67" t="str">
            <v>一志愿</v>
          </cell>
          <cell r="J67">
            <v>354</v>
          </cell>
        </row>
        <row r="68">
          <cell r="B68" t="str">
            <v>104710207010121</v>
          </cell>
          <cell r="C68" t="str">
            <v>王志轩</v>
          </cell>
          <cell r="D68" t="str">
            <v>002</v>
          </cell>
          <cell r="E68" t="str">
            <v>药学院</v>
          </cell>
          <cell r="F68" t="str">
            <v>100701</v>
          </cell>
          <cell r="G68" t="str">
            <v>药物化学</v>
          </cell>
          <cell r="H68" t="str">
            <v>学术</v>
          </cell>
          <cell r="I68" t="str">
            <v>一志愿</v>
          </cell>
          <cell r="J68">
            <v>366</v>
          </cell>
        </row>
        <row r="69">
          <cell r="B69" t="str">
            <v>104710207010128</v>
          </cell>
          <cell r="C69" t="str">
            <v>袁献献</v>
          </cell>
          <cell r="D69" t="str">
            <v>002</v>
          </cell>
          <cell r="E69" t="str">
            <v>药学院</v>
          </cell>
          <cell r="F69" t="str">
            <v>100701</v>
          </cell>
          <cell r="G69" t="str">
            <v>药物化学</v>
          </cell>
          <cell r="H69" t="str">
            <v>学术</v>
          </cell>
          <cell r="I69" t="str">
            <v>一志愿</v>
          </cell>
          <cell r="J69">
            <v>348</v>
          </cell>
        </row>
        <row r="70">
          <cell r="B70" t="str">
            <v>104710207010122</v>
          </cell>
          <cell r="C70" t="str">
            <v>周胜楠</v>
          </cell>
          <cell r="D70" t="str">
            <v>002</v>
          </cell>
          <cell r="E70" t="str">
            <v>药学院</v>
          </cell>
          <cell r="F70" t="str">
            <v>100701</v>
          </cell>
          <cell r="G70" t="str">
            <v>药物化学</v>
          </cell>
          <cell r="H70" t="str">
            <v>学术</v>
          </cell>
          <cell r="I70" t="str">
            <v>一志愿</v>
          </cell>
          <cell r="J70">
            <v>333</v>
          </cell>
        </row>
        <row r="71">
          <cell r="B71" t="str">
            <v>104590410950140</v>
          </cell>
          <cell r="C71" t="str">
            <v>张慧</v>
          </cell>
          <cell r="D71" t="str">
            <v>002</v>
          </cell>
          <cell r="E71" t="str">
            <v>药学院</v>
          </cell>
          <cell r="F71" t="str">
            <v>100701</v>
          </cell>
          <cell r="G71" t="str">
            <v>药物化学</v>
          </cell>
          <cell r="H71" t="str">
            <v>学术</v>
          </cell>
          <cell r="I71" t="str">
            <v>调剂</v>
          </cell>
          <cell r="J71">
            <v>321</v>
          </cell>
        </row>
        <row r="72">
          <cell r="B72" t="str">
            <v>104710207020140</v>
          </cell>
          <cell r="C72" t="str">
            <v>韩华</v>
          </cell>
          <cell r="D72" t="str">
            <v>002</v>
          </cell>
          <cell r="E72" t="str">
            <v>药学院</v>
          </cell>
          <cell r="F72" t="str">
            <v>100702</v>
          </cell>
          <cell r="G72" t="str">
            <v>药剂学</v>
          </cell>
          <cell r="H72" t="str">
            <v>学术</v>
          </cell>
          <cell r="I72" t="str">
            <v>一志愿</v>
          </cell>
          <cell r="J72">
            <v>346</v>
          </cell>
        </row>
        <row r="73">
          <cell r="B73" t="str">
            <v>104710207020152</v>
          </cell>
          <cell r="C73" t="str">
            <v>李航飞</v>
          </cell>
          <cell r="D73" t="str">
            <v>002</v>
          </cell>
          <cell r="E73" t="str">
            <v>药学院</v>
          </cell>
          <cell r="F73" t="str">
            <v>100702</v>
          </cell>
          <cell r="G73" t="str">
            <v>药剂学</v>
          </cell>
          <cell r="H73" t="str">
            <v>学术</v>
          </cell>
          <cell r="I73" t="str">
            <v>一志愿</v>
          </cell>
          <cell r="J73">
            <v>336</v>
          </cell>
        </row>
        <row r="74">
          <cell r="B74" t="str">
            <v>104710207020149</v>
          </cell>
          <cell r="C74" t="str">
            <v>李金鑫</v>
          </cell>
          <cell r="D74" t="str">
            <v>002</v>
          </cell>
          <cell r="E74" t="str">
            <v>药学院</v>
          </cell>
          <cell r="F74" t="str">
            <v>100702</v>
          </cell>
          <cell r="G74" t="str">
            <v>药剂学</v>
          </cell>
          <cell r="H74" t="str">
            <v>学术</v>
          </cell>
          <cell r="I74" t="str">
            <v>一志愿</v>
          </cell>
          <cell r="J74">
            <v>371</v>
          </cell>
        </row>
        <row r="75">
          <cell r="B75" t="str">
            <v>104710207020143</v>
          </cell>
          <cell r="C75" t="str">
            <v>许玲</v>
          </cell>
          <cell r="D75" t="str">
            <v>002</v>
          </cell>
          <cell r="E75" t="str">
            <v>药学院</v>
          </cell>
          <cell r="F75" t="str">
            <v>100702</v>
          </cell>
          <cell r="G75" t="str">
            <v>药剂学</v>
          </cell>
          <cell r="H75" t="str">
            <v>学术</v>
          </cell>
          <cell r="I75" t="str">
            <v>一志愿</v>
          </cell>
          <cell r="J75">
            <v>352</v>
          </cell>
        </row>
        <row r="76">
          <cell r="B76" t="str">
            <v>104710207020135</v>
          </cell>
          <cell r="C76" t="str">
            <v>薛丙权</v>
          </cell>
          <cell r="D76" t="str">
            <v>002</v>
          </cell>
          <cell r="E76" t="str">
            <v>药学院</v>
          </cell>
          <cell r="F76" t="str">
            <v>100702</v>
          </cell>
          <cell r="G76" t="str">
            <v>药剂学</v>
          </cell>
          <cell r="H76" t="str">
            <v>学术</v>
          </cell>
          <cell r="I76" t="str">
            <v>一志愿</v>
          </cell>
          <cell r="J76">
            <v>332</v>
          </cell>
        </row>
        <row r="77">
          <cell r="B77" t="str">
            <v>104710207020139</v>
          </cell>
          <cell r="C77" t="str">
            <v>余海艳</v>
          </cell>
          <cell r="D77" t="str">
            <v>002</v>
          </cell>
          <cell r="E77" t="str">
            <v>药学院</v>
          </cell>
          <cell r="F77" t="str">
            <v>100702</v>
          </cell>
          <cell r="G77" t="str">
            <v>药剂学</v>
          </cell>
          <cell r="H77" t="str">
            <v>学术</v>
          </cell>
          <cell r="I77" t="str">
            <v>一志愿</v>
          </cell>
          <cell r="J77">
            <v>307</v>
          </cell>
        </row>
        <row r="78">
          <cell r="B78" t="str">
            <v>104710207020142</v>
          </cell>
          <cell r="C78" t="str">
            <v>岳亚楠</v>
          </cell>
          <cell r="D78" t="str">
            <v>002</v>
          </cell>
          <cell r="E78" t="str">
            <v>药学院</v>
          </cell>
          <cell r="F78" t="str">
            <v>100702</v>
          </cell>
          <cell r="G78" t="str">
            <v>药剂学</v>
          </cell>
          <cell r="H78" t="str">
            <v>学术</v>
          </cell>
          <cell r="I78" t="str">
            <v>一志愿</v>
          </cell>
          <cell r="J78">
            <v>349</v>
          </cell>
        </row>
        <row r="79">
          <cell r="B79" t="str">
            <v>104710207020138</v>
          </cell>
          <cell r="C79" t="str">
            <v>张坤峰</v>
          </cell>
          <cell r="D79" t="str">
            <v>002</v>
          </cell>
          <cell r="E79" t="str">
            <v>药学院</v>
          </cell>
          <cell r="F79" t="str">
            <v>100702</v>
          </cell>
          <cell r="G79" t="str">
            <v>药剂学</v>
          </cell>
          <cell r="H79" t="str">
            <v>学术</v>
          </cell>
          <cell r="I79" t="str">
            <v>一志愿</v>
          </cell>
          <cell r="J79">
            <v>357</v>
          </cell>
        </row>
        <row r="80">
          <cell r="B80" t="str">
            <v>104710207020150</v>
          </cell>
          <cell r="C80" t="str">
            <v>赵婷</v>
          </cell>
          <cell r="D80" t="str">
            <v>002</v>
          </cell>
          <cell r="E80" t="str">
            <v>药学院</v>
          </cell>
          <cell r="F80" t="str">
            <v>100702</v>
          </cell>
          <cell r="G80" t="str">
            <v>药剂学</v>
          </cell>
          <cell r="H80" t="str">
            <v>学术</v>
          </cell>
          <cell r="I80" t="str">
            <v>一志愿</v>
          </cell>
          <cell r="J80">
            <v>400</v>
          </cell>
        </row>
        <row r="81">
          <cell r="B81" t="str">
            <v>104710207030162</v>
          </cell>
          <cell r="C81" t="str">
            <v>王笛</v>
          </cell>
          <cell r="D81" t="str">
            <v>002</v>
          </cell>
          <cell r="E81" t="str">
            <v>药学院</v>
          </cell>
          <cell r="F81" t="str">
            <v>100703</v>
          </cell>
          <cell r="G81" t="str">
            <v>生药学</v>
          </cell>
          <cell r="H81" t="str">
            <v>学术</v>
          </cell>
          <cell r="I81" t="str">
            <v>一志愿</v>
          </cell>
          <cell r="J81">
            <v>342</v>
          </cell>
        </row>
        <row r="82">
          <cell r="B82" t="str">
            <v>104710207030165</v>
          </cell>
          <cell r="C82" t="str">
            <v>马梦雨</v>
          </cell>
          <cell r="D82" t="str">
            <v>002</v>
          </cell>
          <cell r="E82" t="str">
            <v>药学院</v>
          </cell>
          <cell r="F82" t="str">
            <v>100703</v>
          </cell>
          <cell r="G82" t="str">
            <v>生药学</v>
          </cell>
          <cell r="H82" t="str">
            <v>学术</v>
          </cell>
          <cell r="I82" t="str">
            <v>一志愿</v>
          </cell>
          <cell r="J82">
            <v>316</v>
          </cell>
        </row>
        <row r="83">
          <cell r="B83" t="str">
            <v>104710207030164</v>
          </cell>
          <cell r="C83" t="str">
            <v>李素君</v>
          </cell>
          <cell r="D83" t="str">
            <v>002</v>
          </cell>
          <cell r="E83" t="str">
            <v>药学院</v>
          </cell>
          <cell r="F83" t="str">
            <v>100703</v>
          </cell>
          <cell r="G83" t="str">
            <v>生药学</v>
          </cell>
          <cell r="H83" t="str">
            <v>学术</v>
          </cell>
          <cell r="I83" t="str">
            <v>一志愿</v>
          </cell>
          <cell r="J83">
            <v>306</v>
          </cell>
        </row>
        <row r="84">
          <cell r="B84" t="str">
            <v>104710207040167</v>
          </cell>
          <cell r="C84" t="str">
            <v>梁馨</v>
          </cell>
          <cell r="D84" t="str">
            <v>002</v>
          </cell>
          <cell r="E84" t="str">
            <v>药学院</v>
          </cell>
          <cell r="F84" t="str">
            <v>100704</v>
          </cell>
          <cell r="G84" t="str">
            <v>药物分析学</v>
          </cell>
          <cell r="H84" t="str">
            <v>学术</v>
          </cell>
          <cell r="I84" t="str">
            <v>一志愿</v>
          </cell>
          <cell r="J84">
            <v>307</v>
          </cell>
        </row>
        <row r="85">
          <cell r="B85" t="str">
            <v>104710207040168</v>
          </cell>
          <cell r="C85" t="str">
            <v>孙月</v>
          </cell>
          <cell r="D85" t="str">
            <v>002</v>
          </cell>
          <cell r="E85" t="str">
            <v>药学院</v>
          </cell>
          <cell r="F85" t="str">
            <v>100704</v>
          </cell>
          <cell r="G85" t="str">
            <v>药物分析学</v>
          </cell>
          <cell r="H85" t="str">
            <v>学术</v>
          </cell>
          <cell r="I85" t="str">
            <v>一志愿</v>
          </cell>
          <cell r="J85">
            <v>314</v>
          </cell>
        </row>
        <row r="86">
          <cell r="B86" t="str">
            <v>104710207040171</v>
          </cell>
          <cell r="C86" t="str">
            <v>李童</v>
          </cell>
          <cell r="D86" t="str">
            <v>002</v>
          </cell>
          <cell r="E86" t="str">
            <v>药学院</v>
          </cell>
          <cell r="F86" t="str">
            <v>100704</v>
          </cell>
          <cell r="G86" t="str">
            <v>药物分析学</v>
          </cell>
          <cell r="H86" t="str">
            <v>学术</v>
          </cell>
          <cell r="I86" t="str">
            <v>一志愿</v>
          </cell>
          <cell r="J86">
            <v>328</v>
          </cell>
        </row>
        <row r="87">
          <cell r="B87" t="str">
            <v>104710207040174</v>
          </cell>
          <cell r="C87" t="str">
            <v>李伟峰</v>
          </cell>
          <cell r="D87" t="str">
            <v>002</v>
          </cell>
          <cell r="E87" t="str">
            <v>药学院</v>
          </cell>
          <cell r="F87" t="str">
            <v>100704</v>
          </cell>
          <cell r="G87" t="str">
            <v>药物分析学</v>
          </cell>
          <cell r="H87" t="str">
            <v>学术</v>
          </cell>
          <cell r="I87" t="str">
            <v>一志愿</v>
          </cell>
          <cell r="J87">
            <v>382</v>
          </cell>
        </row>
        <row r="88">
          <cell r="B88" t="str">
            <v>104710207040175</v>
          </cell>
          <cell r="C88" t="str">
            <v>于丁一</v>
          </cell>
          <cell r="D88" t="str">
            <v>002</v>
          </cell>
          <cell r="E88" t="str">
            <v>药学院</v>
          </cell>
          <cell r="F88" t="str">
            <v>100704</v>
          </cell>
          <cell r="G88" t="str">
            <v>药物分析学</v>
          </cell>
          <cell r="H88" t="str">
            <v>学术</v>
          </cell>
          <cell r="I88" t="str">
            <v>一志愿</v>
          </cell>
          <cell r="J88">
            <v>301</v>
          </cell>
        </row>
        <row r="89">
          <cell r="B89" t="str">
            <v>104710207040176</v>
          </cell>
          <cell r="C89" t="str">
            <v>王琪铭</v>
          </cell>
          <cell r="D89" t="str">
            <v>002</v>
          </cell>
          <cell r="E89" t="str">
            <v>药学院</v>
          </cell>
          <cell r="F89" t="str">
            <v>100704</v>
          </cell>
          <cell r="G89" t="str">
            <v>药物分析学</v>
          </cell>
          <cell r="H89" t="str">
            <v>学术</v>
          </cell>
          <cell r="I89" t="str">
            <v>一志愿</v>
          </cell>
          <cell r="J89">
            <v>341</v>
          </cell>
        </row>
        <row r="90">
          <cell r="B90" t="str">
            <v>104710207040177</v>
          </cell>
          <cell r="C90" t="str">
            <v>王豪皓</v>
          </cell>
          <cell r="D90" t="str">
            <v>002</v>
          </cell>
          <cell r="E90" t="str">
            <v>药学院</v>
          </cell>
          <cell r="F90" t="str">
            <v>100704</v>
          </cell>
          <cell r="G90" t="str">
            <v>药物分析学</v>
          </cell>
          <cell r="H90" t="str">
            <v>学术</v>
          </cell>
          <cell r="I90" t="str">
            <v>一志愿</v>
          </cell>
          <cell r="J90">
            <v>356</v>
          </cell>
        </row>
        <row r="91">
          <cell r="B91" t="str">
            <v>104710207040178</v>
          </cell>
          <cell r="C91" t="str">
            <v>卢新</v>
          </cell>
          <cell r="D91" t="str">
            <v>002</v>
          </cell>
          <cell r="E91" t="str">
            <v>药学院</v>
          </cell>
          <cell r="F91" t="str">
            <v>100704</v>
          </cell>
          <cell r="G91" t="str">
            <v>药物分析学</v>
          </cell>
          <cell r="H91" t="str">
            <v>学术</v>
          </cell>
          <cell r="I91" t="str">
            <v>一志愿</v>
          </cell>
          <cell r="J91">
            <v>324</v>
          </cell>
        </row>
        <row r="92">
          <cell r="B92" t="str">
            <v>104710207040180</v>
          </cell>
          <cell r="C92" t="str">
            <v>崔锦鹏</v>
          </cell>
          <cell r="D92" t="str">
            <v>002</v>
          </cell>
          <cell r="E92" t="str">
            <v>药学院</v>
          </cell>
          <cell r="F92" t="str">
            <v>100704</v>
          </cell>
          <cell r="G92" t="str">
            <v>药物分析学</v>
          </cell>
          <cell r="H92" t="str">
            <v>学术</v>
          </cell>
          <cell r="I92" t="str">
            <v>一志愿</v>
          </cell>
          <cell r="J92">
            <v>368</v>
          </cell>
        </row>
        <row r="93">
          <cell r="B93" t="str">
            <v>104710207040182</v>
          </cell>
          <cell r="C93" t="str">
            <v>何贤森</v>
          </cell>
          <cell r="D93" t="str">
            <v>002</v>
          </cell>
          <cell r="E93" t="str">
            <v>药学院</v>
          </cell>
          <cell r="F93" t="str">
            <v>100704</v>
          </cell>
          <cell r="G93" t="str">
            <v>药物分析学</v>
          </cell>
          <cell r="H93" t="str">
            <v>学术</v>
          </cell>
          <cell r="I93" t="str">
            <v>一志愿</v>
          </cell>
          <cell r="J93">
            <v>347</v>
          </cell>
        </row>
        <row r="94">
          <cell r="B94" t="str">
            <v>104710207060188</v>
          </cell>
          <cell r="C94" t="str">
            <v>李梦园</v>
          </cell>
          <cell r="D94" t="str">
            <v>002</v>
          </cell>
          <cell r="E94" t="str">
            <v>药学院</v>
          </cell>
          <cell r="F94" t="str">
            <v>100706</v>
          </cell>
          <cell r="G94" t="str">
            <v>药理学</v>
          </cell>
          <cell r="H94" t="str">
            <v>学术</v>
          </cell>
          <cell r="I94" t="str">
            <v>一志愿</v>
          </cell>
          <cell r="J94">
            <v>329</v>
          </cell>
        </row>
        <row r="95">
          <cell r="B95" t="str">
            <v>104710207060193</v>
          </cell>
          <cell r="C95" t="str">
            <v>田单单</v>
          </cell>
          <cell r="D95" t="str">
            <v>002</v>
          </cell>
          <cell r="E95" t="str">
            <v>药学院</v>
          </cell>
          <cell r="F95" t="str">
            <v>100706</v>
          </cell>
          <cell r="G95" t="str">
            <v>药理学</v>
          </cell>
          <cell r="H95" t="str">
            <v>学术</v>
          </cell>
          <cell r="I95" t="str">
            <v>一志愿</v>
          </cell>
          <cell r="J95">
            <v>339</v>
          </cell>
        </row>
        <row r="96">
          <cell r="B96" t="str">
            <v>104710207060184</v>
          </cell>
          <cell r="C96" t="str">
            <v>张晓萍</v>
          </cell>
          <cell r="D96" t="str">
            <v>002</v>
          </cell>
          <cell r="E96" t="str">
            <v>药学院</v>
          </cell>
          <cell r="F96" t="str">
            <v>100706</v>
          </cell>
          <cell r="G96" t="str">
            <v>药理学</v>
          </cell>
          <cell r="H96" t="str">
            <v>学术</v>
          </cell>
          <cell r="I96" t="str">
            <v>一志愿</v>
          </cell>
          <cell r="J96">
            <v>376</v>
          </cell>
        </row>
        <row r="97">
          <cell r="B97" t="str">
            <v>104590411060003</v>
          </cell>
          <cell r="C97" t="str">
            <v>付宇</v>
          </cell>
          <cell r="D97" t="str">
            <v>002</v>
          </cell>
          <cell r="E97" t="str">
            <v>药学院</v>
          </cell>
          <cell r="F97" t="str">
            <v>100706</v>
          </cell>
          <cell r="G97" t="str">
            <v>药理学</v>
          </cell>
          <cell r="H97" t="str">
            <v>学术</v>
          </cell>
          <cell r="I97" t="str">
            <v>调剂</v>
          </cell>
          <cell r="J97">
            <v>318</v>
          </cell>
        </row>
        <row r="98">
          <cell r="B98" t="str">
            <v>104710208000336</v>
          </cell>
          <cell r="C98" t="str">
            <v>狄培琰</v>
          </cell>
          <cell r="D98" t="str">
            <v>002</v>
          </cell>
          <cell r="E98" t="str">
            <v>药学院</v>
          </cell>
          <cell r="F98" t="str">
            <v>100800</v>
          </cell>
          <cell r="G98" t="str">
            <v>中药学</v>
          </cell>
          <cell r="H98" t="str">
            <v>学术</v>
          </cell>
          <cell r="I98" t="str">
            <v>一志愿</v>
          </cell>
          <cell r="J98">
            <v>305</v>
          </cell>
        </row>
        <row r="99">
          <cell r="B99" t="str">
            <v>104710208000339</v>
          </cell>
          <cell r="C99" t="str">
            <v>孔德鑫</v>
          </cell>
          <cell r="D99" t="str">
            <v>002</v>
          </cell>
          <cell r="E99" t="str">
            <v>药学院</v>
          </cell>
          <cell r="F99" t="str">
            <v>100800</v>
          </cell>
          <cell r="G99" t="str">
            <v>中药学</v>
          </cell>
          <cell r="H99" t="str">
            <v>学术</v>
          </cell>
          <cell r="I99" t="str">
            <v>一志愿</v>
          </cell>
          <cell r="J99">
            <v>337</v>
          </cell>
        </row>
        <row r="100">
          <cell r="B100" t="str">
            <v>104710208000340</v>
          </cell>
          <cell r="C100" t="str">
            <v>刘浩哲</v>
          </cell>
          <cell r="D100" t="str">
            <v>002</v>
          </cell>
          <cell r="E100" t="str">
            <v>药学院</v>
          </cell>
          <cell r="F100" t="str">
            <v>100800</v>
          </cell>
          <cell r="G100" t="str">
            <v>中药学</v>
          </cell>
          <cell r="H100" t="str">
            <v>学术</v>
          </cell>
          <cell r="I100" t="str">
            <v>一志愿</v>
          </cell>
          <cell r="J100">
            <v>347</v>
          </cell>
        </row>
        <row r="101">
          <cell r="B101" t="str">
            <v>104710208000341</v>
          </cell>
          <cell r="C101" t="str">
            <v>路海涛</v>
          </cell>
          <cell r="D101" t="str">
            <v>002</v>
          </cell>
          <cell r="E101" t="str">
            <v>药学院</v>
          </cell>
          <cell r="F101" t="str">
            <v>100800</v>
          </cell>
          <cell r="G101" t="str">
            <v>中药学</v>
          </cell>
          <cell r="H101" t="str">
            <v>学术</v>
          </cell>
          <cell r="I101" t="str">
            <v>一志愿</v>
          </cell>
          <cell r="J101">
            <v>324</v>
          </cell>
        </row>
        <row r="102">
          <cell r="B102" t="str">
            <v>104710208000344</v>
          </cell>
          <cell r="C102" t="str">
            <v>杨建嵚</v>
          </cell>
          <cell r="D102" t="str">
            <v>002</v>
          </cell>
          <cell r="E102" t="str">
            <v>药学院</v>
          </cell>
          <cell r="F102" t="str">
            <v>100800</v>
          </cell>
          <cell r="G102" t="str">
            <v>中药学</v>
          </cell>
          <cell r="H102" t="str">
            <v>学术</v>
          </cell>
          <cell r="I102" t="str">
            <v>一志愿</v>
          </cell>
          <cell r="J102">
            <v>312</v>
          </cell>
        </row>
        <row r="103">
          <cell r="B103" t="str">
            <v>104710208000347</v>
          </cell>
          <cell r="C103" t="str">
            <v>马娇</v>
          </cell>
          <cell r="D103" t="str">
            <v>002</v>
          </cell>
          <cell r="E103" t="str">
            <v>药学院</v>
          </cell>
          <cell r="F103" t="str">
            <v>100800</v>
          </cell>
          <cell r="G103" t="str">
            <v>中药学</v>
          </cell>
          <cell r="H103" t="str">
            <v>学术</v>
          </cell>
          <cell r="I103" t="str">
            <v>一志愿</v>
          </cell>
          <cell r="J103">
            <v>396</v>
          </cell>
        </row>
        <row r="104">
          <cell r="B104" t="str">
            <v>104710208000205</v>
          </cell>
          <cell r="C104" t="str">
            <v>朱泓锦</v>
          </cell>
          <cell r="D104" t="str">
            <v>002</v>
          </cell>
          <cell r="E104" t="str">
            <v>药学院</v>
          </cell>
          <cell r="F104" t="str">
            <v>100800</v>
          </cell>
          <cell r="G104" t="str">
            <v>中药学</v>
          </cell>
          <cell r="H104" t="str">
            <v>学术</v>
          </cell>
          <cell r="I104" t="str">
            <v>一志愿</v>
          </cell>
          <cell r="J104">
            <v>388</v>
          </cell>
        </row>
        <row r="105">
          <cell r="B105" t="str">
            <v>104710208000216</v>
          </cell>
          <cell r="C105" t="str">
            <v>刘袆</v>
          </cell>
          <cell r="D105" t="str">
            <v>002</v>
          </cell>
          <cell r="E105" t="str">
            <v>药学院</v>
          </cell>
          <cell r="F105" t="str">
            <v>100800</v>
          </cell>
          <cell r="G105" t="str">
            <v>中药学</v>
          </cell>
          <cell r="H105" t="str">
            <v>学术</v>
          </cell>
          <cell r="I105" t="str">
            <v>一志愿</v>
          </cell>
          <cell r="J105">
            <v>408</v>
          </cell>
        </row>
        <row r="106">
          <cell r="B106" t="str">
            <v>104710208000218</v>
          </cell>
          <cell r="C106" t="str">
            <v>韩晓晓</v>
          </cell>
          <cell r="D106" t="str">
            <v>002</v>
          </cell>
          <cell r="E106" t="str">
            <v>药学院</v>
          </cell>
          <cell r="F106" t="str">
            <v>100800</v>
          </cell>
          <cell r="G106" t="str">
            <v>中药学</v>
          </cell>
          <cell r="H106" t="str">
            <v>学术</v>
          </cell>
          <cell r="I106" t="str">
            <v>一志愿</v>
          </cell>
          <cell r="J106">
            <v>397</v>
          </cell>
        </row>
        <row r="107">
          <cell r="B107" t="str">
            <v>104710208000220</v>
          </cell>
          <cell r="C107" t="str">
            <v>李林柯</v>
          </cell>
          <cell r="D107" t="str">
            <v>002</v>
          </cell>
          <cell r="E107" t="str">
            <v>药学院</v>
          </cell>
          <cell r="F107" t="str">
            <v>100800</v>
          </cell>
          <cell r="G107" t="str">
            <v>中药学</v>
          </cell>
          <cell r="H107" t="str">
            <v>学术</v>
          </cell>
          <cell r="I107" t="str">
            <v>一志愿</v>
          </cell>
          <cell r="J107">
            <v>369</v>
          </cell>
        </row>
        <row r="108">
          <cell r="B108" t="str">
            <v>104710208000221</v>
          </cell>
          <cell r="C108" t="str">
            <v>朱楠楠</v>
          </cell>
          <cell r="D108" t="str">
            <v>002</v>
          </cell>
          <cell r="E108" t="str">
            <v>药学院</v>
          </cell>
          <cell r="F108" t="str">
            <v>100800</v>
          </cell>
          <cell r="G108" t="str">
            <v>中药学</v>
          </cell>
          <cell r="H108" t="str">
            <v>学术</v>
          </cell>
          <cell r="I108" t="str">
            <v>一志愿</v>
          </cell>
          <cell r="J108">
            <v>346</v>
          </cell>
        </row>
        <row r="109">
          <cell r="B109" t="str">
            <v>104710208000225</v>
          </cell>
          <cell r="C109" t="str">
            <v>袁洁</v>
          </cell>
          <cell r="D109" t="str">
            <v>002</v>
          </cell>
          <cell r="E109" t="str">
            <v>药学院</v>
          </cell>
          <cell r="F109" t="str">
            <v>100800</v>
          </cell>
          <cell r="G109" t="str">
            <v>中药学</v>
          </cell>
          <cell r="H109" t="str">
            <v>学术</v>
          </cell>
          <cell r="I109" t="str">
            <v>一志愿</v>
          </cell>
          <cell r="J109">
            <v>419</v>
          </cell>
        </row>
        <row r="110">
          <cell r="B110" t="str">
            <v>104710208000226</v>
          </cell>
          <cell r="C110" t="str">
            <v>刘国伦</v>
          </cell>
          <cell r="D110" t="str">
            <v>002</v>
          </cell>
          <cell r="E110" t="str">
            <v>药学院</v>
          </cell>
          <cell r="F110" t="str">
            <v>100800</v>
          </cell>
          <cell r="G110" t="str">
            <v>中药学</v>
          </cell>
          <cell r="H110" t="str">
            <v>学术</v>
          </cell>
          <cell r="I110" t="str">
            <v>一志愿</v>
          </cell>
          <cell r="J110">
            <v>361</v>
          </cell>
        </row>
        <row r="111">
          <cell r="B111" t="str">
            <v>104710208000227</v>
          </cell>
          <cell r="C111" t="str">
            <v>贾豪</v>
          </cell>
          <cell r="D111" t="str">
            <v>002</v>
          </cell>
          <cell r="E111" t="str">
            <v>药学院</v>
          </cell>
          <cell r="F111" t="str">
            <v>100800</v>
          </cell>
          <cell r="G111" t="str">
            <v>中药学</v>
          </cell>
          <cell r="H111" t="str">
            <v>学术</v>
          </cell>
          <cell r="I111" t="str">
            <v>一志愿</v>
          </cell>
          <cell r="J111">
            <v>366</v>
          </cell>
        </row>
        <row r="112">
          <cell r="B112" t="str">
            <v>104710208000228</v>
          </cell>
          <cell r="C112" t="str">
            <v>李莹莹</v>
          </cell>
          <cell r="D112" t="str">
            <v>002</v>
          </cell>
          <cell r="E112" t="str">
            <v>药学院</v>
          </cell>
          <cell r="F112" t="str">
            <v>100800</v>
          </cell>
          <cell r="G112" t="str">
            <v>中药学</v>
          </cell>
          <cell r="H112" t="str">
            <v>学术</v>
          </cell>
          <cell r="I112" t="str">
            <v>一志愿</v>
          </cell>
          <cell r="J112">
            <v>366</v>
          </cell>
        </row>
        <row r="113">
          <cell r="B113" t="str">
            <v>104710208000371</v>
          </cell>
          <cell r="C113" t="str">
            <v>郭军霞</v>
          </cell>
          <cell r="D113" t="str">
            <v>002</v>
          </cell>
          <cell r="E113" t="str">
            <v>药学院</v>
          </cell>
          <cell r="F113" t="str">
            <v>100800</v>
          </cell>
          <cell r="G113" t="str">
            <v>中药学</v>
          </cell>
          <cell r="H113" t="str">
            <v>学术</v>
          </cell>
          <cell r="I113" t="str">
            <v>一志愿</v>
          </cell>
          <cell r="J113">
            <v>322</v>
          </cell>
        </row>
        <row r="114">
          <cell r="B114" t="str">
            <v>104710208000377</v>
          </cell>
          <cell r="C114" t="str">
            <v>郭晓帆</v>
          </cell>
          <cell r="D114" t="str">
            <v>002</v>
          </cell>
          <cell r="E114" t="str">
            <v>药学院</v>
          </cell>
          <cell r="F114" t="str">
            <v>100800</v>
          </cell>
          <cell r="G114" t="str">
            <v>中药学</v>
          </cell>
          <cell r="H114" t="str">
            <v>学术</v>
          </cell>
          <cell r="I114" t="str">
            <v>一志愿</v>
          </cell>
          <cell r="J114">
            <v>306</v>
          </cell>
        </row>
        <row r="115">
          <cell r="B115" t="str">
            <v>104710208000380</v>
          </cell>
          <cell r="C115" t="str">
            <v>侯富国</v>
          </cell>
          <cell r="D115" t="str">
            <v>002</v>
          </cell>
          <cell r="E115" t="str">
            <v>药学院</v>
          </cell>
          <cell r="F115" t="str">
            <v>100800</v>
          </cell>
          <cell r="G115" t="str">
            <v>中药学</v>
          </cell>
          <cell r="H115" t="str">
            <v>学术</v>
          </cell>
          <cell r="I115" t="str">
            <v>一志愿</v>
          </cell>
          <cell r="J115">
            <v>328</v>
          </cell>
        </row>
        <row r="116">
          <cell r="B116" t="str">
            <v>104710208000379</v>
          </cell>
          <cell r="C116" t="str">
            <v>李东红</v>
          </cell>
          <cell r="D116" t="str">
            <v>002</v>
          </cell>
          <cell r="E116" t="str">
            <v>药学院</v>
          </cell>
          <cell r="F116" t="str">
            <v>100800</v>
          </cell>
          <cell r="G116" t="str">
            <v>中药学</v>
          </cell>
          <cell r="H116" t="str">
            <v>学术</v>
          </cell>
          <cell r="I116" t="str">
            <v>一志愿</v>
          </cell>
          <cell r="J116">
            <v>388</v>
          </cell>
        </row>
        <row r="117">
          <cell r="B117" t="str">
            <v>104710208000378</v>
          </cell>
          <cell r="C117" t="str">
            <v>麻利杰</v>
          </cell>
          <cell r="D117" t="str">
            <v>002</v>
          </cell>
          <cell r="E117" t="str">
            <v>药学院</v>
          </cell>
          <cell r="F117" t="str">
            <v>100800</v>
          </cell>
          <cell r="G117" t="str">
            <v>中药学</v>
          </cell>
          <cell r="H117" t="str">
            <v>学术</v>
          </cell>
          <cell r="I117" t="str">
            <v>一志愿</v>
          </cell>
          <cell r="J117">
            <v>375</v>
          </cell>
        </row>
        <row r="118">
          <cell r="B118" t="str">
            <v>104710208000370</v>
          </cell>
          <cell r="C118" t="str">
            <v>王华华</v>
          </cell>
          <cell r="D118" t="str">
            <v>002</v>
          </cell>
          <cell r="E118" t="str">
            <v>药学院</v>
          </cell>
          <cell r="F118" t="str">
            <v>100800</v>
          </cell>
          <cell r="G118" t="str">
            <v>中药学</v>
          </cell>
          <cell r="H118" t="str">
            <v>学术</v>
          </cell>
          <cell r="I118" t="str">
            <v>一志愿</v>
          </cell>
          <cell r="J118">
            <v>352</v>
          </cell>
        </row>
        <row r="119">
          <cell r="B119" t="str">
            <v>104710208000367</v>
          </cell>
          <cell r="C119" t="str">
            <v>王梦珂</v>
          </cell>
          <cell r="D119" t="str">
            <v>002</v>
          </cell>
          <cell r="E119" t="str">
            <v>药学院</v>
          </cell>
          <cell r="F119" t="str">
            <v>100800</v>
          </cell>
          <cell r="G119" t="str">
            <v>中药学</v>
          </cell>
          <cell r="H119" t="str">
            <v>学术</v>
          </cell>
          <cell r="I119" t="str">
            <v>一志愿</v>
          </cell>
          <cell r="J119">
            <v>355</v>
          </cell>
        </row>
        <row r="120">
          <cell r="B120" t="str">
            <v>104710208000373</v>
          </cell>
          <cell r="C120" t="str">
            <v>胥芷灵</v>
          </cell>
          <cell r="D120" t="str">
            <v>002</v>
          </cell>
          <cell r="E120" t="str">
            <v>药学院</v>
          </cell>
          <cell r="F120" t="str">
            <v>100800</v>
          </cell>
          <cell r="G120" t="str">
            <v>中药学</v>
          </cell>
          <cell r="H120" t="str">
            <v>学术</v>
          </cell>
          <cell r="I120" t="str">
            <v>一志愿</v>
          </cell>
          <cell r="J120">
            <v>376</v>
          </cell>
        </row>
        <row r="121">
          <cell r="B121" t="str">
            <v>104710208000361</v>
          </cell>
          <cell r="C121" t="str">
            <v>许曼文</v>
          </cell>
          <cell r="D121" t="str">
            <v>002</v>
          </cell>
          <cell r="E121" t="str">
            <v>药学院</v>
          </cell>
          <cell r="F121" t="str">
            <v>100800</v>
          </cell>
          <cell r="G121" t="str">
            <v>中药学</v>
          </cell>
          <cell r="H121" t="str">
            <v>学术</v>
          </cell>
          <cell r="I121" t="str">
            <v>一志愿</v>
          </cell>
          <cell r="J121">
            <v>325</v>
          </cell>
        </row>
        <row r="122">
          <cell r="B122" t="str">
            <v>104710208000269</v>
          </cell>
          <cell r="C122" t="str">
            <v>徐若颖</v>
          </cell>
          <cell r="D122" t="str">
            <v>002</v>
          </cell>
          <cell r="E122" t="str">
            <v>药学院</v>
          </cell>
          <cell r="F122" t="str">
            <v>100800</v>
          </cell>
          <cell r="G122" t="str">
            <v>中药学</v>
          </cell>
          <cell r="H122" t="str">
            <v>学术</v>
          </cell>
          <cell r="I122" t="str">
            <v>一志愿</v>
          </cell>
          <cell r="J122">
            <v>312</v>
          </cell>
        </row>
        <row r="123">
          <cell r="B123" t="str">
            <v>104710208000278</v>
          </cell>
          <cell r="C123" t="str">
            <v>左蓓磊</v>
          </cell>
          <cell r="D123" t="str">
            <v>002</v>
          </cell>
          <cell r="E123" t="str">
            <v>药学院</v>
          </cell>
          <cell r="F123" t="str">
            <v>100800</v>
          </cell>
          <cell r="G123" t="str">
            <v>中药学</v>
          </cell>
          <cell r="H123" t="str">
            <v>学术</v>
          </cell>
          <cell r="I123" t="str">
            <v>一志愿</v>
          </cell>
          <cell r="J123">
            <v>353</v>
          </cell>
        </row>
        <row r="124">
          <cell r="B124" t="str">
            <v>104710208000279</v>
          </cell>
          <cell r="C124" t="str">
            <v>赵永琪</v>
          </cell>
          <cell r="D124" t="str">
            <v>002</v>
          </cell>
          <cell r="E124" t="str">
            <v>药学院</v>
          </cell>
          <cell r="F124" t="str">
            <v>100800</v>
          </cell>
          <cell r="G124" t="str">
            <v>中药学</v>
          </cell>
          <cell r="H124" t="str">
            <v>学术</v>
          </cell>
          <cell r="I124" t="str">
            <v>一志愿</v>
          </cell>
          <cell r="J124">
            <v>343</v>
          </cell>
        </row>
        <row r="125">
          <cell r="B125" t="str">
            <v>104710208000280</v>
          </cell>
          <cell r="C125" t="str">
            <v>高佩云</v>
          </cell>
          <cell r="D125" t="str">
            <v>002</v>
          </cell>
          <cell r="E125" t="str">
            <v>药学院</v>
          </cell>
          <cell r="F125" t="str">
            <v>100800</v>
          </cell>
          <cell r="G125" t="str">
            <v>中药学</v>
          </cell>
          <cell r="H125" t="str">
            <v>学术</v>
          </cell>
          <cell r="I125" t="str">
            <v>一志愿</v>
          </cell>
          <cell r="J125">
            <v>366</v>
          </cell>
        </row>
        <row r="126">
          <cell r="B126" t="str">
            <v>104710208000285</v>
          </cell>
          <cell r="C126" t="str">
            <v>张亚柯</v>
          </cell>
          <cell r="D126" t="str">
            <v>002</v>
          </cell>
          <cell r="E126" t="str">
            <v>药学院</v>
          </cell>
          <cell r="F126" t="str">
            <v>100800</v>
          </cell>
          <cell r="G126" t="str">
            <v>中药学</v>
          </cell>
          <cell r="H126" t="str">
            <v>学术</v>
          </cell>
          <cell r="I126" t="str">
            <v>一志愿</v>
          </cell>
          <cell r="J126">
            <v>335</v>
          </cell>
        </row>
        <row r="127">
          <cell r="B127" t="str">
            <v>104710208000271</v>
          </cell>
          <cell r="C127" t="str">
            <v>乔梦如</v>
          </cell>
          <cell r="D127" t="str">
            <v>002</v>
          </cell>
          <cell r="E127" t="str">
            <v>药学院</v>
          </cell>
          <cell r="F127" t="str">
            <v>100800</v>
          </cell>
          <cell r="G127" t="str">
            <v>中药学</v>
          </cell>
          <cell r="H127" t="str">
            <v>学术</v>
          </cell>
          <cell r="I127" t="str">
            <v>一志愿</v>
          </cell>
          <cell r="J127">
            <v>332</v>
          </cell>
        </row>
        <row r="128">
          <cell r="B128" t="str">
            <v>103690213501744</v>
          </cell>
          <cell r="C128" t="str">
            <v>江程</v>
          </cell>
          <cell r="D128" t="str">
            <v>002</v>
          </cell>
          <cell r="E128" t="str">
            <v>药学院</v>
          </cell>
          <cell r="F128" t="str">
            <v>100800</v>
          </cell>
          <cell r="G128" t="str">
            <v>中药学</v>
          </cell>
          <cell r="H128" t="str">
            <v>学术</v>
          </cell>
          <cell r="I128" t="str">
            <v>调剂</v>
          </cell>
          <cell r="J128">
            <v>306</v>
          </cell>
        </row>
        <row r="129">
          <cell r="B129" t="str">
            <v>104710208000304</v>
          </cell>
          <cell r="C129" t="str">
            <v>曹斌</v>
          </cell>
          <cell r="D129" t="str">
            <v>002</v>
          </cell>
          <cell r="E129" t="str">
            <v>药学院</v>
          </cell>
          <cell r="F129" t="str">
            <v>100800</v>
          </cell>
          <cell r="G129" t="str">
            <v>中药学</v>
          </cell>
          <cell r="H129" t="str">
            <v>学术</v>
          </cell>
          <cell r="I129" t="str">
            <v>一志愿</v>
          </cell>
          <cell r="J129">
            <v>337</v>
          </cell>
        </row>
        <row r="130">
          <cell r="B130" t="str">
            <v>104710208000315</v>
          </cell>
          <cell r="C130" t="str">
            <v>曹玉敏</v>
          </cell>
          <cell r="D130" t="str">
            <v>002</v>
          </cell>
          <cell r="E130" t="str">
            <v>药学院</v>
          </cell>
          <cell r="F130" t="str">
            <v>100800</v>
          </cell>
          <cell r="G130" t="str">
            <v>中药学</v>
          </cell>
          <cell r="H130" t="str">
            <v>学术</v>
          </cell>
          <cell r="I130" t="str">
            <v>一志愿</v>
          </cell>
          <cell r="J130">
            <v>385</v>
          </cell>
        </row>
        <row r="131">
          <cell r="B131" t="str">
            <v>104710208000317</v>
          </cell>
          <cell r="C131" t="str">
            <v>柴站</v>
          </cell>
          <cell r="D131" t="str">
            <v>002</v>
          </cell>
          <cell r="E131" t="str">
            <v>药学院</v>
          </cell>
          <cell r="F131" t="str">
            <v>100800</v>
          </cell>
          <cell r="G131" t="str">
            <v>中药学</v>
          </cell>
          <cell r="H131" t="str">
            <v>学术</v>
          </cell>
          <cell r="I131" t="str">
            <v>一志愿</v>
          </cell>
          <cell r="J131">
            <v>375</v>
          </cell>
        </row>
        <row r="132">
          <cell r="B132" t="str">
            <v>104710208000318</v>
          </cell>
          <cell r="C132" t="str">
            <v>陈祎</v>
          </cell>
          <cell r="D132" t="str">
            <v>002</v>
          </cell>
          <cell r="E132" t="str">
            <v>药学院</v>
          </cell>
          <cell r="F132" t="str">
            <v>100800</v>
          </cell>
          <cell r="G132" t="str">
            <v>中药学</v>
          </cell>
          <cell r="H132" t="str">
            <v>学术</v>
          </cell>
          <cell r="I132" t="str">
            <v>一志愿</v>
          </cell>
          <cell r="J132">
            <v>351</v>
          </cell>
        </row>
        <row r="133">
          <cell r="B133" t="str">
            <v>104710208000303</v>
          </cell>
          <cell r="C133" t="str">
            <v>崔真真</v>
          </cell>
          <cell r="D133" t="str">
            <v>002</v>
          </cell>
          <cell r="E133" t="str">
            <v>药学院</v>
          </cell>
          <cell r="F133" t="str">
            <v>100800</v>
          </cell>
          <cell r="G133" t="str">
            <v>中药学</v>
          </cell>
          <cell r="H133" t="str">
            <v>学术</v>
          </cell>
          <cell r="I133" t="str">
            <v>一志愿</v>
          </cell>
          <cell r="J133">
            <v>324</v>
          </cell>
        </row>
        <row r="134">
          <cell r="B134" t="str">
            <v>104710208000288</v>
          </cell>
          <cell r="C134" t="str">
            <v>丁玉卿</v>
          </cell>
          <cell r="D134" t="str">
            <v>002</v>
          </cell>
          <cell r="E134" t="str">
            <v>药学院</v>
          </cell>
          <cell r="F134" t="str">
            <v>100800</v>
          </cell>
          <cell r="G134" t="str">
            <v>中药学</v>
          </cell>
          <cell r="H134" t="str">
            <v>学术</v>
          </cell>
          <cell r="I134" t="str">
            <v>一志愿</v>
          </cell>
          <cell r="J134">
            <v>342</v>
          </cell>
        </row>
        <row r="135">
          <cell r="B135" t="str">
            <v>104710208000311</v>
          </cell>
          <cell r="C135" t="str">
            <v>范锡玲</v>
          </cell>
          <cell r="D135" t="str">
            <v>002</v>
          </cell>
          <cell r="E135" t="str">
            <v>药学院</v>
          </cell>
          <cell r="F135" t="str">
            <v>100800</v>
          </cell>
          <cell r="G135" t="str">
            <v>中药学</v>
          </cell>
          <cell r="H135" t="str">
            <v>学术</v>
          </cell>
          <cell r="I135" t="str">
            <v>一志愿</v>
          </cell>
          <cell r="J135">
            <v>427</v>
          </cell>
        </row>
        <row r="136">
          <cell r="B136" t="str">
            <v>104710208000320</v>
          </cell>
          <cell r="C136" t="str">
            <v>郭彭莉</v>
          </cell>
          <cell r="D136" t="str">
            <v>002</v>
          </cell>
          <cell r="E136" t="str">
            <v>药学院</v>
          </cell>
          <cell r="F136" t="str">
            <v>100800</v>
          </cell>
          <cell r="G136" t="str">
            <v>中药学</v>
          </cell>
          <cell r="H136" t="str">
            <v>学术</v>
          </cell>
          <cell r="I136" t="str">
            <v>一志愿</v>
          </cell>
          <cell r="J136">
            <v>376</v>
          </cell>
        </row>
        <row r="137">
          <cell r="B137" t="str">
            <v>104710208000327</v>
          </cell>
          <cell r="C137" t="str">
            <v>胡梦雅</v>
          </cell>
          <cell r="D137" t="str">
            <v>002</v>
          </cell>
          <cell r="E137" t="str">
            <v>药学院</v>
          </cell>
          <cell r="F137" t="str">
            <v>100800</v>
          </cell>
          <cell r="G137" t="str">
            <v>中药学</v>
          </cell>
          <cell r="H137" t="str">
            <v>学术</v>
          </cell>
          <cell r="I137" t="str">
            <v>一志愿</v>
          </cell>
          <cell r="J137">
            <v>394</v>
          </cell>
        </row>
        <row r="138">
          <cell r="B138" t="str">
            <v>104710208000294</v>
          </cell>
          <cell r="C138" t="str">
            <v>黄家锐</v>
          </cell>
          <cell r="D138" t="str">
            <v>002</v>
          </cell>
          <cell r="E138" t="str">
            <v>药学院</v>
          </cell>
          <cell r="F138" t="str">
            <v>100800</v>
          </cell>
          <cell r="G138" t="str">
            <v>中药学</v>
          </cell>
          <cell r="H138" t="str">
            <v>学术</v>
          </cell>
          <cell r="I138" t="str">
            <v>一志愿</v>
          </cell>
          <cell r="J138">
            <v>339</v>
          </cell>
        </row>
        <row r="139">
          <cell r="B139" t="str">
            <v>104710208000308</v>
          </cell>
          <cell r="C139" t="str">
            <v>贾菊芳</v>
          </cell>
          <cell r="D139" t="str">
            <v>002</v>
          </cell>
          <cell r="E139" t="str">
            <v>药学院</v>
          </cell>
          <cell r="F139" t="str">
            <v>100800</v>
          </cell>
          <cell r="G139" t="str">
            <v>中药学</v>
          </cell>
          <cell r="H139" t="str">
            <v>学术</v>
          </cell>
          <cell r="I139" t="str">
            <v>一志愿</v>
          </cell>
          <cell r="J139">
            <v>356</v>
          </cell>
        </row>
        <row r="140">
          <cell r="B140" t="str">
            <v>104710208000293</v>
          </cell>
          <cell r="C140" t="str">
            <v>李恺之</v>
          </cell>
          <cell r="D140" t="str">
            <v>002</v>
          </cell>
          <cell r="E140" t="str">
            <v>药学院</v>
          </cell>
          <cell r="F140" t="str">
            <v>100800</v>
          </cell>
          <cell r="G140" t="str">
            <v>中药学</v>
          </cell>
          <cell r="H140" t="str">
            <v>学术</v>
          </cell>
          <cell r="I140" t="str">
            <v>一志愿</v>
          </cell>
          <cell r="J140">
            <v>410</v>
          </cell>
        </row>
        <row r="141">
          <cell r="B141" t="str">
            <v>104710208000307</v>
          </cell>
          <cell r="C141" t="str">
            <v>李潘营</v>
          </cell>
          <cell r="D141" t="str">
            <v>002</v>
          </cell>
          <cell r="E141" t="str">
            <v>药学院</v>
          </cell>
          <cell r="F141" t="str">
            <v>100800</v>
          </cell>
          <cell r="G141" t="str">
            <v>中药学</v>
          </cell>
          <cell r="H141" t="str">
            <v>学术</v>
          </cell>
          <cell r="I141" t="str">
            <v>一志愿</v>
          </cell>
          <cell r="J141">
            <v>370</v>
          </cell>
        </row>
        <row r="142">
          <cell r="B142" t="str">
            <v>104710208000330</v>
          </cell>
          <cell r="C142" t="str">
            <v>刘露平</v>
          </cell>
          <cell r="D142" t="str">
            <v>002</v>
          </cell>
          <cell r="E142" t="str">
            <v>药学院</v>
          </cell>
          <cell r="F142" t="str">
            <v>100800</v>
          </cell>
          <cell r="G142" t="str">
            <v>中药学</v>
          </cell>
          <cell r="H142" t="str">
            <v>学术</v>
          </cell>
          <cell r="I142" t="str">
            <v>一志愿</v>
          </cell>
          <cell r="J142">
            <v>346</v>
          </cell>
        </row>
        <row r="143">
          <cell r="B143" t="str">
            <v>104710208000305</v>
          </cell>
          <cell r="C143" t="str">
            <v>刘萌</v>
          </cell>
          <cell r="D143" t="str">
            <v>002</v>
          </cell>
          <cell r="E143" t="str">
            <v>药学院</v>
          </cell>
          <cell r="F143" t="str">
            <v>100800</v>
          </cell>
          <cell r="G143" t="str">
            <v>中药学</v>
          </cell>
          <cell r="H143" t="str">
            <v>学术</v>
          </cell>
          <cell r="I143" t="str">
            <v>一志愿</v>
          </cell>
          <cell r="J143">
            <v>385</v>
          </cell>
        </row>
        <row r="144">
          <cell r="B144" t="str">
            <v>104710208000309</v>
          </cell>
          <cell r="C144" t="str">
            <v>刘双晶</v>
          </cell>
          <cell r="D144" t="str">
            <v>002</v>
          </cell>
          <cell r="E144" t="str">
            <v>药学院</v>
          </cell>
          <cell r="F144" t="str">
            <v>100800</v>
          </cell>
          <cell r="G144" t="str">
            <v>中药学</v>
          </cell>
          <cell r="H144" t="str">
            <v>学术</v>
          </cell>
          <cell r="I144" t="str">
            <v>一志愿</v>
          </cell>
          <cell r="J144">
            <v>414</v>
          </cell>
        </row>
        <row r="145">
          <cell r="B145" t="str">
            <v>104710208000325</v>
          </cell>
          <cell r="C145" t="str">
            <v>卢仁睿</v>
          </cell>
          <cell r="D145" t="str">
            <v>002</v>
          </cell>
          <cell r="E145" t="str">
            <v>药学院</v>
          </cell>
          <cell r="F145" t="str">
            <v>100800</v>
          </cell>
          <cell r="G145" t="str">
            <v>中药学</v>
          </cell>
          <cell r="H145" t="str">
            <v>学术</v>
          </cell>
          <cell r="I145" t="str">
            <v>一志愿</v>
          </cell>
          <cell r="J145">
            <v>359</v>
          </cell>
        </row>
        <row r="146">
          <cell r="B146" t="str">
            <v>104710208000316</v>
          </cell>
          <cell r="C146" t="str">
            <v>潘如意</v>
          </cell>
          <cell r="D146" t="str">
            <v>002</v>
          </cell>
          <cell r="E146" t="str">
            <v>药学院</v>
          </cell>
          <cell r="F146" t="str">
            <v>100800</v>
          </cell>
          <cell r="G146" t="str">
            <v>中药学</v>
          </cell>
          <cell r="H146" t="str">
            <v>学术</v>
          </cell>
          <cell r="I146" t="str">
            <v>一志愿</v>
          </cell>
          <cell r="J146">
            <v>403</v>
          </cell>
        </row>
        <row r="147">
          <cell r="B147" t="str">
            <v>104710208000298</v>
          </cell>
          <cell r="C147" t="str">
            <v>茹立华</v>
          </cell>
          <cell r="D147" t="str">
            <v>002</v>
          </cell>
          <cell r="E147" t="str">
            <v>药学院</v>
          </cell>
          <cell r="F147" t="str">
            <v>100800</v>
          </cell>
          <cell r="G147" t="str">
            <v>中药学</v>
          </cell>
          <cell r="H147" t="str">
            <v>学术</v>
          </cell>
          <cell r="I147" t="str">
            <v>一志愿</v>
          </cell>
          <cell r="J147">
            <v>348</v>
          </cell>
        </row>
        <row r="148">
          <cell r="B148" t="str">
            <v>104710208000329</v>
          </cell>
          <cell r="C148" t="str">
            <v>阮元</v>
          </cell>
          <cell r="D148" t="str">
            <v>002</v>
          </cell>
          <cell r="E148" t="str">
            <v>药学院</v>
          </cell>
          <cell r="F148" t="str">
            <v>100800</v>
          </cell>
          <cell r="G148" t="str">
            <v>中药学</v>
          </cell>
          <cell r="H148" t="str">
            <v>学术</v>
          </cell>
          <cell r="I148" t="str">
            <v>一志愿</v>
          </cell>
          <cell r="J148">
            <v>356</v>
          </cell>
        </row>
        <row r="149">
          <cell r="B149" t="str">
            <v>104710208000292</v>
          </cell>
          <cell r="C149" t="str">
            <v>王贺森</v>
          </cell>
          <cell r="D149" t="str">
            <v>002</v>
          </cell>
          <cell r="E149" t="str">
            <v>药学院</v>
          </cell>
          <cell r="F149" t="str">
            <v>100800</v>
          </cell>
          <cell r="G149" t="str">
            <v>中药学</v>
          </cell>
          <cell r="H149" t="str">
            <v>学术</v>
          </cell>
          <cell r="I149" t="str">
            <v>一志愿</v>
          </cell>
          <cell r="J149">
            <v>328</v>
          </cell>
        </row>
        <row r="150">
          <cell r="B150" t="str">
            <v>104710208000290</v>
          </cell>
          <cell r="C150" t="str">
            <v>王静</v>
          </cell>
          <cell r="D150" t="str">
            <v>002</v>
          </cell>
          <cell r="E150" t="str">
            <v>药学院</v>
          </cell>
          <cell r="F150" t="str">
            <v>100800</v>
          </cell>
          <cell r="G150" t="str">
            <v>中药学</v>
          </cell>
          <cell r="H150" t="str">
            <v>学术</v>
          </cell>
          <cell r="I150" t="str">
            <v>一志愿</v>
          </cell>
          <cell r="J150">
            <v>335</v>
          </cell>
        </row>
        <row r="151">
          <cell r="B151" t="str">
            <v>104710208000295</v>
          </cell>
          <cell r="C151" t="str">
            <v>王亚楠</v>
          </cell>
          <cell r="D151" t="str">
            <v>002</v>
          </cell>
          <cell r="E151" t="str">
            <v>药学院</v>
          </cell>
          <cell r="F151" t="str">
            <v>100800</v>
          </cell>
          <cell r="G151" t="str">
            <v>中药学</v>
          </cell>
          <cell r="H151" t="str">
            <v>学术</v>
          </cell>
          <cell r="I151" t="str">
            <v>一志愿</v>
          </cell>
          <cell r="J151">
            <v>341</v>
          </cell>
        </row>
        <row r="152">
          <cell r="B152" t="str">
            <v>104710208000323</v>
          </cell>
          <cell r="C152" t="str">
            <v>王永祥</v>
          </cell>
          <cell r="D152" t="str">
            <v>002</v>
          </cell>
          <cell r="E152" t="str">
            <v>药学院</v>
          </cell>
          <cell r="F152" t="str">
            <v>100800</v>
          </cell>
          <cell r="G152" t="str">
            <v>中药学</v>
          </cell>
          <cell r="H152" t="str">
            <v>学术</v>
          </cell>
          <cell r="I152" t="str">
            <v>一志愿</v>
          </cell>
          <cell r="J152">
            <v>398</v>
          </cell>
        </row>
        <row r="153">
          <cell r="B153" t="str">
            <v>104710208000321</v>
          </cell>
          <cell r="C153" t="str">
            <v>魏俊俊</v>
          </cell>
          <cell r="D153" t="str">
            <v>002</v>
          </cell>
          <cell r="E153" t="str">
            <v>药学院</v>
          </cell>
          <cell r="F153" t="str">
            <v>100800</v>
          </cell>
          <cell r="G153" t="str">
            <v>中药学</v>
          </cell>
          <cell r="H153" t="str">
            <v>学术</v>
          </cell>
          <cell r="I153" t="str">
            <v>一志愿</v>
          </cell>
          <cell r="J153">
            <v>355</v>
          </cell>
        </row>
        <row r="154">
          <cell r="B154" t="str">
            <v>104710208000328</v>
          </cell>
          <cell r="C154" t="str">
            <v>杨梦</v>
          </cell>
          <cell r="D154" t="str">
            <v>002</v>
          </cell>
          <cell r="E154" t="str">
            <v>药学院</v>
          </cell>
          <cell r="F154" t="str">
            <v>100800</v>
          </cell>
          <cell r="G154" t="str">
            <v>中药学</v>
          </cell>
          <cell r="H154" t="str">
            <v>学术</v>
          </cell>
          <cell r="I154" t="str">
            <v>一志愿</v>
          </cell>
          <cell r="J154">
            <v>428</v>
          </cell>
        </row>
        <row r="155">
          <cell r="B155" t="str">
            <v>104710208000296</v>
          </cell>
          <cell r="C155" t="str">
            <v>杨颖</v>
          </cell>
          <cell r="D155" t="str">
            <v>002</v>
          </cell>
          <cell r="E155" t="str">
            <v>药学院</v>
          </cell>
          <cell r="F155" t="str">
            <v>100800</v>
          </cell>
          <cell r="G155" t="str">
            <v>中药学</v>
          </cell>
          <cell r="H155" t="str">
            <v>学术</v>
          </cell>
          <cell r="I155" t="str">
            <v>一志愿</v>
          </cell>
          <cell r="J155">
            <v>375</v>
          </cell>
        </row>
        <row r="156">
          <cell r="B156" t="str">
            <v>104710208000319</v>
          </cell>
          <cell r="C156" t="str">
            <v>张金英</v>
          </cell>
          <cell r="D156" t="str">
            <v>002</v>
          </cell>
          <cell r="E156" t="str">
            <v>药学院</v>
          </cell>
          <cell r="F156" t="str">
            <v>100800</v>
          </cell>
          <cell r="G156" t="str">
            <v>中药学</v>
          </cell>
          <cell r="H156" t="str">
            <v>学术</v>
          </cell>
          <cell r="I156" t="str">
            <v>一志愿</v>
          </cell>
          <cell r="J156">
            <v>424</v>
          </cell>
        </row>
        <row r="157">
          <cell r="B157" t="str">
            <v>104710208000324</v>
          </cell>
          <cell r="C157" t="str">
            <v>张钦钦</v>
          </cell>
          <cell r="D157" t="str">
            <v>002</v>
          </cell>
          <cell r="E157" t="str">
            <v>药学院</v>
          </cell>
          <cell r="F157" t="str">
            <v>100800</v>
          </cell>
          <cell r="G157" t="str">
            <v>中药学</v>
          </cell>
          <cell r="H157" t="str">
            <v>学术</v>
          </cell>
          <cell r="I157" t="str">
            <v>一志愿</v>
          </cell>
          <cell r="J157">
            <v>367</v>
          </cell>
        </row>
        <row r="158">
          <cell r="B158" t="str">
            <v>104710208000326</v>
          </cell>
          <cell r="C158" t="str">
            <v>张文静</v>
          </cell>
          <cell r="D158" t="str">
            <v>002</v>
          </cell>
          <cell r="E158" t="str">
            <v>药学院</v>
          </cell>
          <cell r="F158" t="str">
            <v>100800</v>
          </cell>
          <cell r="G158" t="str">
            <v>中药学</v>
          </cell>
          <cell r="H158" t="str">
            <v>学术</v>
          </cell>
          <cell r="I158" t="str">
            <v>一志愿</v>
          </cell>
          <cell r="J158">
            <v>359</v>
          </cell>
        </row>
        <row r="159">
          <cell r="B159" t="str">
            <v>104710208000289</v>
          </cell>
          <cell r="C159" t="str">
            <v>赵颖异</v>
          </cell>
          <cell r="D159" t="str">
            <v>002</v>
          </cell>
          <cell r="E159" t="str">
            <v>药学院</v>
          </cell>
          <cell r="F159" t="str">
            <v>100800</v>
          </cell>
          <cell r="G159" t="str">
            <v>中药学</v>
          </cell>
          <cell r="H159" t="str">
            <v>学术</v>
          </cell>
          <cell r="I159" t="str">
            <v>一志愿</v>
          </cell>
          <cell r="J159">
            <v>340</v>
          </cell>
        </row>
        <row r="160">
          <cell r="B160" t="str">
            <v>104710208000313</v>
          </cell>
          <cell r="C160" t="str">
            <v>朱跃通</v>
          </cell>
          <cell r="D160" t="str">
            <v>002</v>
          </cell>
          <cell r="E160" t="str">
            <v>药学院</v>
          </cell>
          <cell r="F160" t="str">
            <v>100800</v>
          </cell>
          <cell r="G160" t="str">
            <v>中药学</v>
          </cell>
          <cell r="H160" t="str">
            <v>学术</v>
          </cell>
          <cell r="I160" t="str">
            <v>一志愿</v>
          </cell>
          <cell r="J160">
            <v>377</v>
          </cell>
        </row>
        <row r="161">
          <cell r="B161" t="str">
            <v>104710208000203</v>
          </cell>
          <cell r="C161" t="str">
            <v>吕江南</v>
          </cell>
          <cell r="D161" t="str">
            <v>002</v>
          </cell>
          <cell r="E161" t="str">
            <v>药学院</v>
          </cell>
          <cell r="F161" t="str">
            <v>100800</v>
          </cell>
          <cell r="G161" t="str">
            <v>中药学</v>
          </cell>
          <cell r="H161" t="str">
            <v>学术</v>
          </cell>
          <cell r="I161" t="str">
            <v>一志愿</v>
          </cell>
          <cell r="J161">
            <v>339</v>
          </cell>
        </row>
        <row r="162">
          <cell r="B162" t="str">
            <v>104710208000210</v>
          </cell>
          <cell r="C162" t="str">
            <v>李兵杰</v>
          </cell>
          <cell r="D162" t="str">
            <v>002</v>
          </cell>
          <cell r="E162" t="str">
            <v>药学院</v>
          </cell>
          <cell r="F162" t="str">
            <v>100800</v>
          </cell>
          <cell r="G162" t="str">
            <v>中药学</v>
          </cell>
          <cell r="H162" t="str">
            <v>学术</v>
          </cell>
          <cell r="I162" t="str">
            <v>一志愿</v>
          </cell>
          <cell r="J162">
            <v>340</v>
          </cell>
        </row>
        <row r="163">
          <cell r="B163" t="str">
            <v>104710208000214</v>
          </cell>
          <cell r="C163" t="str">
            <v>张丛丛</v>
          </cell>
          <cell r="D163" t="str">
            <v>002</v>
          </cell>
          <cell r="E163" t="str">
            <v>药学院</v>
          </cell>
          <cell r="F163" t="str">
            <v>100800</v>
          </cell>
          <cell r="G163" t="str">
            <v>中药学</v>
          </cell>
          <cell r="H163" t="str">
            <v>学术</v>
          </cell>
          <cell r="I163" t="str">
            <v>一志愿</v>
          </cell>
          <cell r="J163">
            <v>348</v>
          </cell>
        </row>
        <row r="164">
          <cell r="B164" t="str">
            <v>104710208000217</v>
          </cell>
          <cell r="C164" t="str">
            <v>赵明明</v>
          </cell>
          <cell r="D164" t="str">
            <v>002</v>
          </cell>
          <cell r="E164" t="str">
            <v>药学院</v>
          </cell>
          <cell r="F164" t="str">
            <v>100800</v>
          </cell>
          <cell r="G164" t="str">
            <v>中药学</v>
          </cell>
          <cell r="H164" t="str">
            <v>学术</v>
          </cell>
          <cell r="I164" t="str">
            <v>一志愿</v>
          </cell>
          <cell r="J164">
            <v>346</v>
          </cell>
        </row>
        <row r="165">
          <cell r="B165" t="str">
            <v>104710208000223</v>
          </cell>
          <cell r="C165" t="str">
            <v>冯科冉</v>
          </cell>
          <cell r="D165" t="str">
            <v>002</v>
          </cell>
          <cell r="E165" t="str">
            <v>药学院</v>
          </cell>
          <cell r="F165" t="str">
            <v>100800</v>
          </cell>
          <cell r="G165" t="str">
            <v>中药学</v>
          </cell>
          <cell r="H165" t="str">
            <v>学术</v>
          </cell>
          <cell r="I165" t="str">
            <v>一志愿</v>
          </cell>
          <cell r="J165">
            <v>325</v>
          </cell>
        </row>
        <row r="166">
          <cell r="B166" t="str">
            <v>104710208000230</v>
          </cell>
          <cell r="C166" t="str">
            <v>李琨</v>
          </cell>
          <cell r="D166" t="str">
            <v>002</v>
          </cell>
          <cell r="E166" t="str">
            <v>药学院</v>
          </cell>
          <cell r="F166" t="str">
            <v>100800</v>
          </cell>
          <cell r="G166" t="str">
            <v>中药学</v>
          </cell>
          <cell r="H166" t="str">
            <v>学术</v>
          </cell>
          <cell r="I166" t="str">
            <v>一志愿</v>
          </cell>
          <cell r="J166">
            <v>329</v>
          </cell>
        </row>
        <row r="167">
          <cell r="B167" t="str">
            <v>104710208000232</v>
          </cell>
          <cell r="C167" t="str">
            <v>覃雪珍</v>
          </cell>
          <cell r="D167" t="str">
            <v>002</v>
          </cell>
          <cell r="E167" t="str">
            <v>药学院</v>
          </cell>
          <cell r="F167" t="str">
            <v>100800</v>
          </cell>
          <cell r="G167" t="str">
            <v>中药学</v>
          </cell>
          <cell r="H167" t="str">
            <v>学术</v>
          </cell>
          <cell r="I167" t="str">
            <v>一志愿</v>
          </cell>
          <cell r="J167">
            <v>306</v>
          </cell>
        </row>
        <row r="168">
          <cell r="B168" t="str">
            <v>103150210502596</v>
          </cell>
          <cell r="C168" t="str">
            <v>王彦嵋</v>
          </cell>
          <cell r="D168" t="str">
            <v>002</v>
          </cell>
          <cell r="E168" t="str">
            <v>药学院</v>
          </cell>
          <cell r="F168" t="str">
            <v>100800</v>
          </cell>
          <cell r="G168" t="str">
            <v>中药学</v>
          </cell>
          <cell r="H168" t="str">
            <v>学术</v>
          </cell>
          <cell r="I168" t="str">
            <v>调剂</v>
          </cell>
          <cell r="J168">
            <v>355</v>
          </cell>
        </row>
        <row r="169">
          <cell r="B169" t="str">
            <v>100260000002858</v>
          </cell>
          <cell r="C169" t="str">
            <v>张欣亚</v>
          </cell>
          <cell r="D169" t="str">
            <v>002</v>
          </cell>
          <cell r="E169" t="str">
            <v>药学院</v>
          </cell>
          <cell r="F169" t="str">
            <v>105500</v>
          </cell>
          <cell r="G169" t="str">
            <v>药学</v>
          </cell>
          <cell r="H169" t="str">
            <v>专硕</v>
          </cell>
          <cell r="I169" t="str">
            <v>调剂</v>
          </cell>
          <cell r="J169">
            <v>302</v>
          </cell>
        </row>
        <row r="170">
          <cell r="B170" t="str">
            <v>106110018100573</v>
          </cell>
          <cell r="C170" t="str">
            <v>牟文荣</v>
          </cell>
          <cell r="D170" t="str">
            <v>002</v>
          </cell>
          <cell r="E170" t="str">
            <v>药学院</v>
          </cell>
          <cell r="F170" t="str">
            <v>105500</v>
          </cell>
          <cell r="G170" t="str">
            <v>药学</v>
          </cell>
          <cell r="H170" t="str">
            <v>专硕</v>
          </cell>
          <cell r="I170" t="str">
            <v>调剂</v>
          </cell>
          <cell r="J170">
            <v>349</v>
          </cell>
        </row>
        <row r="171">
          <cell r="B171" t="str">
            <v>103690211900353</v>
          </cell>
          <cell r="C171" t="str">
            <v>孙友田</v>
          </cell>
          <cell r="D171" t="str">
            <v>002</v>
          </cell>
          <cell r="E171" t="str">
            <v>药学院</v>
          </cell>
          <cell r="F171" t="str">
            <v>105500</v>
          </cell>
          <cell r="G171" t="str">
            <v>药学</v>
          </cell>
          <cell r="H171" t="str">
            <v>专硕</v>
          </cell>
          <cell r="I171" t="str">
            <v>调剂</v>
          </cell>
          <cell r="J171">
            <v>315</v>
          </cell>
        </row>
        <row r="172">
          <cell r="B172" t="str">
            <v>106330100800151</v>
          </cell>
          <cell r="C172" t="str">
            <v>轩良爽</v>
          </cell>
          <cell r="D172" t="str">
            <v>002</v>
          </cell>
          <cell r="E172" t="str">
            <v>药学院</v>
          </cell>
          <cell r="F172" t="str">
            <v>105500</v>
          </cell>
          <cell r="G172" t="str">
            <v>药学</v>
          </cell>
          <cell r="H172" t="str">
            <v>专硕</v>
          </cell>
          <cell r="I172" t="str">
            <v>调剂</v>
          </cell>
          <cell r="J172">
            <v>303</v>
          </cell>
        </row>
        <row r="173">
          <cell r="B173" t="str">
            <v>104710557011582</v>
          </cell>
          <cell r="C173" t="str">
            <v>张双丽</v>
          </cell>
          <cell r="D173" t="str">
            <v>002</v>
          </cell>
          <cell r="E173" t="str">
            <v>药学院</v>
          </cell>
          <cell r="F173" t="str">
            <v>105500</v>
          </cell>
          <cell r="G173" t="str">
            <v>药学</v>
          </cell>
          <cell r="H173" t="str">
            <v>专硕</v>
          </cell>
          <cell r="I173" t="str">
            <v>调剂</v>
          </cell>
          <cell r="J173">
            <v>301</v>
          </cell>
        </row>
        <row r="174">
          <cell r="B174" t="str">
            <v>103660210004944</v>
          </cell>
          <cell r="C174" t="str">
            <v>靳晓慧</v>
          </cell>
          <cell r="D174" t="str">
            <v>002</v>
          </cell>
          <cell r="E174" t="str">
            <v>药学院</v>
          </cell>
          <cell r="F174" t="str">
            <v>105500</v>
          </cell>
          <cell r="G174" t="str">
            <v>药学</v>
          </cell>
          <cell r="H174" t="str">
            <v>专硕</v>
          </cell>
          <cell r="I174" t="str">
            <v>调剂</v>
          </cell>
          <cell r="J174">
            <v>304</v>
          </cell>
        </row>
        <row r="175">
          <cell r="B175" t="str">
            <v>104230614517765</v>
          </cell>
          <cell r="C175" t="str">
            <v>李紫东</v>
          </cell>
          <cell r="D175" t="str">
            <v>002</v>
          </cell>
          <cell r="E175" t="str">
            <v>药学院</v>
          </cell>
          <cell r="F175" t="str">
            <v>105500</v>
          </cell>
          <cell r="G175" t="str">
            <v>药学</v>
          </cell>
          <cell r="H175" t="str">
            <v>专硕</v>
          </cell>
          <cell r="I175" t="str">
            <v>调剂</v>
          </cell>
          <cell r="J175">
            <v>331</v>
          </cell>
        </row>
        <row r="176">
          <cell r="B176" t="str">
            <v>104720410110045</v>
          </cell>
          <cell r="C176" t="str">
            <v>张明星</v>
          </cell>
          <cell r="D176" t="str">
            <v>002</v>
          </cell>
          <cell r="E176" t="str">
            <v>药学院</v>
          </cell>
          <cell r="F176" t="str">
            <v>105500</v>
          </cell>
          <cell r="G176" t="str">
            <v>药学</v>
          </cell>
          <cell r="H176" t="str">
            <v>专硕</v>
          </cell>
          <cell r="I176" t="str">
            <v>调剂</v>
          </cell>
          <cell r="J176">
            <v>319</v>
          </cell>
        </row>
        <row r="177">
          <cell r="B177" t="str">
            <v>103160211005511</v>
          </cell>
          <cell r="C177" t="str">
            <v>尹小婷</v>
          </cell>
          <cell r="D177" t="str">
            <v>002</v>
          </cell>
          <cell r="E177" t="str">
            <v>药学院</v>
          </cell>
          <cell r="F177" t="str">
            <v>105500</v>
          </cell>
          <cell r="G177" t="str">
            <v>药学</v>
          </cell>
          <cell r="H177" t="str">
            <v>专硕</v>
          </cell>
          <cell r="I177" t="str">
            <v>调剂</v>
          </cell>
          <cell r="J177">
            <v>321</v>
          </cell>
        </row>
        <row r="178">
          <cell r="B178" t="str">
            <v>102510210011202</v>
          </cell>
          <cell r="C178" t="str">
            <v>刘静</v>
          </cell>
          <cell r="D178" t="str">
            <v>002</v>
          </cell>
          <cell r="E178" t="str">
            <v>药学院</v>
          </cell>
          <cell r="F178" t="str">
            <v>105500</v>
          </cell>
          <cell r="G178" t="str">
            <v>药学</v>
          </cell>
          <cell r="H178" t="str">
            <v>专硕</v>
          </cell>
          <cell r="I178" t="str">
            <v>调剂</v>
          </cell>
          <cell r="J178">
            <v>306</v>
          </cell>
        </row>
        <row r="179">
          <cell r="B179" t="str">
            <v>100890007042443</v>
          </cell>
          <cell r="C179" t="str">
            <v>史礼君</v>
          </cell>
          <cell r="D179" t="str">
            <v>002</v>
          </cell>
          <cell r="E179" t="str">
            <v>药学院</v>
          </cell>
          <cell r="F179" t="str">
            <v>105500</v>
          </cell>
          <cell r="G179" t="str">
            <v>药学</v>
          </cell>
          <cell r="H179" t="str">
            <v>专硕</v>
          </cell>
          <cell r="I179" t="str">
            <v>调剂</v>
          </cell>
          <cell r="J179">
            <v>319</v>
          </cell>
        </row>
        <row r="180">
          <cell r="B180" t="str">
            <v>100890007046282</v>
          </cell>
          <cell r="C180" t="str">
            <v>赵原庆</v>
          </cell>
          <cell r="D180" t="str">
            <v>002</v>
          </cell>
          <cell r="E180" t="str">
            <v>药学院</v>
          </cell>
          <cell r="F180" t="str">
            <v>105500</v>
          </cell>
          <cell r="G180" t="str">
            <v>药学</v>
          </cell>
          <cell r="H180" t="str">
            <v>专硕</v>
          </cell>
          <cell r="I180" t="str">
            <v>调剂</v>
          </cell>
          <cell r="J180">
            <v>313</v>
          </cell>
        </row>
        <row r="181">
          <cell r="B181" t="str">
            <v>103690212901192</v>
          </cell>
          <cell r="C181" t="str">
            <v>徐舒婷</v>
          </cell>
          <cell r="D181" t="str">
            <v>002</v>
          </cell>
          <cell r="E181" t="str">
            <v>药学院</v>
          </cell>
          <cell r="F181" t="str">
            <v>105500</v>
          </cell>
          <cell r="G181" t="str">
            <v>药学</v>
          </cell>
          <cell r="H181" t="str">
            <v>专硕</v>
          </cell>
          <cell r="I181" t="str">
            <v>调剂</v>
          </cell>
          <cell r="J181">
            <v>314</v>
          </cell>
        </row>
        <row r="182">
          <cell r="B182" t="str">
            <v>100260000002371</v>
          </cell>
          <cell r="C182" t="str">
            <v>杨鲁霞</v>
          </cell>
          <cell r="D182" t="str">
            <v>002</v>
          </cell>
          <cell r="E182" t="str">
            <v>药学院</v>
          </cell>
          <cell r="F182" t="str">
            <v>105500</v>
          </cell>
          <cell r="G182" t="str">
            <v>药学</v>
          </cell>
          <cell r="H182" t="str">
            <v>专硕</v>
          </cell>
          <cell r="I182" t="str">
            <v>调剂</v>
          </cell>
          <cell r="J182">
            <v>308</v>
          </cell>
        </row>
        <row r="183">
          <cell r="B183" t="str">
            <v>100260000002600</v>
          </cell>
          <cell r="C183" t="str">
            <v>赵艳媛</v>
          </cell>
          <cell r="D183" t="str">
            <v>002</v>
          </cell>
          <cell r="E183" t="str">
            <v>药学院</v>
          </cell>
          <cell r="F183" t="str">
            <v>105500</v>
          </cell>
          <cell r="G183" t="str">
            <v>药学</v>
          </cell>
          <cell r="H183" t="str">
            <v>专硕</v>
          </cell>
          <cell r="I183" t="str">
            <v>调剂</v>
          </cell>
          <cell r="J183">
            <v>329</v>
          </cell>
        </row>
        <row r="184">
          <cell r="B184" t="str">
            <v>104710657072279</v>
          </cell>
          <cell r="C184" t="str">
            <v>佘琳静</v>
          </cell>
          <cell r="D184" t="str">
            <v>002</v>
          </cell>
          <cell r="E184" t="str">
            <v>药学院</v>
          </cell>
          <cell r="F184" t="str">
            <v>105500</v>
          </cell>
          <cell r="G184" t="str">
            <v>药学</v>
          </cell>
          <cell r="H184" t="str">
            <v>专硕</v>
          </cell>
          <cell r="I184" t="str">
            <v>调剂</v>
          </cell>
          <cell r="J184">
            <v>300</v>
          </cell>
        </row>
        <row r="185">
          <cell r="B185" t="str">
            <v>104710557011496</v>
          </cell>
          <cell r="C185" t="str">
            <v>谢逸轩</v>
          </cell>
          <cell r="D185" t="str">
            <v>002</v>
          </cell>
          <cell r="E185" t="str">
            <v>药学院</v>
          </cell>
          <cell r="F185" t="str">
            <v>105500</v>
          </cell>
          <cell r="G185" t="str">
            <v>药学</v>
          </cell>
          <cell r="H185" t="str">
            <v>专硕</v>
          </cell>
          <cell r="I185" t="str">
            <v>调剂</v>
          </cell>
          <cell r="J185">
            <v>323</v>
          </cell>
        </row>
        <row r="186">
          <cell r="B186" t="str">
            <v>104590410930220</v>
          </cell>
          <cell r="C186" t="str">
            <v>李萌</v>
          </cell>
          <cell r="D186" t="str">
            <v>002</v>
          </cell>
          <cell r="E186" t="str">
            <v>药学院</v>
          </cell>
          <cell r="F186" t="str">
            <v>105500</v>
          </cell>
          <cell r="G186" t="str">
            <v>药学</v>
          </cell>
          <cell r="H186" t="str">
            <v>专硕</v>
          </cell>
          <cell r="I186" t="str">
            <v>调剂</v>
          </cell>
          <cell r="J186">
            <v>317</v>
          </cell>
        </row>
        <row r="187">
          <cell r="B187" t="str">
            <v>104970400344058</v>
          </cell>
          <cell r="C187" t="str">
            <v>兰海荣</v>
          </cell>
          <cell r="D187" t="str">
            <v>002</v>
          </cell>
          <cell r="E187" t="str">
            <v>药学院</v>
          </cell>
          <cell r="F187" t="str">
            <v>105500</v>
          </cell>
          <cell r="G187" t="str">
            <v>药学</v>
          </cell>
          <cell r="H187" t="str">
            <v>专硕</v>
          </cell>
          <cell r="I187" t="str">
            <v>调剂</v>
          </cell>
          <cell r="J187">
            <v>311</v>
          </cell>
        </row>
        <row r="188">
          <cell r="B188" t="str">
            <v>104870000135869</v>
          </cell>
          <cell r="C188" t="str">
            <v>王梦丽</v>
          </cell>
          <cell r="D188" t="str">
            <v>002</v>
          </cell>
          <cell r="E188" t="str">
            <v>药学院</v>
          </cell>
          <cell r="F188" t="str">
            <v>105500</v>
          </cell>
          <cell r="G188" t="str">
            <v>药学</v>
          </cell>
          <cell r="H188" t="str">
            <v>专硕</v>
          </cell>
          <cell r="I188" t="str">
            <v>调剂</v>
          </cell>
          <cell r="J188">
            <v>307</v>
          </cell>
        </row>
        <row r="189">
          <cell r="B189" t="str">
            <v>104710256000387</v>
          </cell>
          <cell r="C189" t="str">
            <v>刘淑珍</v>
          </cell>
          <cell r="D189" t="str">
            <v>002</v>
          </cell>
          <cell r="E189" t="str">
            <v>药学院</v>
          </cell>
          <cell r="F189" t="str">
            <v>105600</v>
          </cell>
          <cell r="G189" t="str">
            <v>中药学</v>
          </cell>
          <cell r="H189" t="str">
            <v>专硕</v>
          </cell>
          <cell r="I189" t="str">
            <v>一志愿</v>
          </cell>
          <cell r="J189">
            <v>313</v>
          </cell>
        </row>
        <row r="190">
          <cell r="B190" t="str">
            <v>104710256000450</v>
          </cell>
          <cell r="C190" t="str">
            <v>路露</v>
          </cell>
          <cell r="D190" t="str">
            <v>002</v>
          </cell>
          <cell r="E190" t="str">
            <v>药学院</v>
          </cell>
          <cell r="F190" t="str">
            <v>105600</v>
          </cell>
          <cell r="G190" t="str">
            <v>中药学</v>
          </cell>
          <cell r="H190" t="str">
            <v>专硕</v>
          </cell>
          <cell r="I190" t="str">
            <v>一志愿</v>
          </cell>
          <cell r="J190">
            <v>358</v>
          </cell>
        </row>
        <row r="191">
          <cell r="B191" t="str">
            <v>104710256000454</v>
          </cell>
          <cell r="C191" t="str">
            <v>王梦伟</v>
          </cell>
          <cell r="D191" t="str">
            <v>002</v>
          </cell>
          <cell r="E191" t="str">
            <v>药学院</v>
          </cell>
          <cell r="F191" t="str">
            <v>105600</v>
          </cell>
          <cell r="G191" t="str">
            <v>中药学</v>
          </cell>
          <cell r="H191" t="str">
            <v>专硕</v>
          </cell>
          <cell r="I191" t="str">
            <v>一志愿</v>
          </cell>
          <cell r="J191">
            <v>366</v>
          </cell>
        </row>
        <row r="192">
          <cell r="B192" t="str">
            <v>104710256000445</v>
          </cell>
          <cell r="C192" t="str">
            <v>杜紫微</v>
          </cell>
          <cell r="D192" t="str">
            <v>002</v>
          </cell>
          <cell r="E192" t="str">
            <v>药学院</v>
          </cell>
          <cell r="F192" t="str">
            <v>105600</v>
          </cell>
          <cell r="G192" t="str">
            <v>中药学</v>
          </cell>
          <cell r="H192" t="str">
            <v>专硕</v>
          </cell>
          <cell r="I192" t="str">
            <v>一志愿</v>
          </cell>
          <cell r="J192">
            <v>306</v>
          </cell>
        </row>
        <row r="193">
          <cell r="B193" t="str">
            <v>104710256000447</v>
          </cell>
          <cell r="C193" t="str">
            <v>王一鸣</v>
          </cell>
          <cell r="D193" t="str">
            <v>002</v>
          </cell>
          <cell r="E193" t="str">
            <v>药学院</v>
          </cell>
          <cell r="F193" t="str">
            <v>105600</v>
          </cell>
          <cell r="G193" t="str">
            <v>中药学</v>
          </cell>
          <cell r="H193" t="str">
            <v>专硕</v>
          </cell>
          <cell r="I193" t="str">
            <v>一志愿</v>
          </cell>
          <cell r="J193">
            <v>334</v>
          </cell>
        </row>
        <row r="194">
          <cell r="B194" t="str">
            <v>104710256000448</v>
          </cell>
          <cell r="C194" t="str">
            <v>李德华</v>
          </cell>
          <cell r="D194" t="str">
            <v>002</v>
          </cell>
          <cell r="E194" t="str">
            <v>药学院</v>
          </cell>
          <cell r="F194" t="str">
            <v>105600</v>
          </cell>
          <cell r="G194" t="str">
            <v>中药学</v>
          </cell>
          <cell r="H194" t="str">
            <v>专硕</v>
          </cell>
          <cell r="I194" t="str">
            <v>一志愿</v>
          </cell>
          <cell r="J194">
            <v>356</v>
          </cell>
        </row>
        <row r="195">
          <cell r="B195" t="str">
            <v>104710256000446</v>
          </cell>
          <cell r="C195" t="str">
            <v>王唱唱</v>
          </cell>
          <cell r="D195" t="str">
            <v>002</v>
          </cell>
          <cell r="E195" t="str">
            <v>药学院</v>
          </cell>
          <cell r="F195" t="str">
            <v>105600</v>
          </cell>
          <cell r="G195" t="str">
            <v>中药学</v>
          </cell>
          <cell r="H195" t="str">
            <v>专硕</v>
          </cell>
          <cell r="I195" t="str">
            <v>一志愿</v>
          </cell>
          <cell r="J195">
            <v>390</v>
          </cell>
        </row>
        <row r="196">
          <cell r="B196" t="str">
            <v>104710256000427</v>
          </cell>
          <cell r="C196" t="str">
            <v>李炳印</v>
          </cell>
          <cell r="D196" t="str">
            <v>002</v>
          </cell>
          <cell r="E196" t="str">
            <v>药学院</v>
          </cell>
          <cell r="F196" t="str">
            <v>105600</v>
          </cell>
          <cell r="G196" t="str">
            <v>中药学</v>
          </cell>
          <cell r="H196" t="str">
            <v>专硕</v>
          </cell>
          <cell r="I196" t="str">
            <v>一志愿</v>
          </cell>
          <cell r="J196">
            <v>390</v>
          </cell>
        </row>
        <row r="197">
          <cell r="B197" t="str">
            <v>104710256000421</v>
          </cell>
          <cell r="C197" t="str">
            <v>张莹莹</v>
          </cell>
          <cell r="D197" t="str">
            <v>002</v>
          </cell>
          <cell r="E197" t="str">
            <v>药学院</v>
          </cell>
          <cell r="F197" t="str">
            <v>105600</v>
          </cell>
          <cell r="G197" t="str">
            <v>中药学</v>
          </cell>
          <cell r="H197" t="str">
            <v>专硕</v>
          </cell>
          <cell r="I197" t="str">
            <v>一志愿</v>
          </cell>
          <cell r="J197">
            <v>334</v>
          </cell>
        </row>
        <row r="198">
          <cell r="B198" t="str">
            <v>104710256000436</v>
          </cell>
          <cell r="C198" t="str">
            <v>赵豪梅</v>
          </cell>
          <cell r="D198" t="str">
            <v>002</v>
          </cell>
          <cell r="E198" t="str">
            <v>药学院</v>
          </cell>
          <cell r="F198" t="str">
            <v>105600</v>
          </cell>
          <cell r="G198" t="str">
            <v>中药学</v>
          </cell>
          <cell r="H198" t="str">
            <v>专硕</v>
          </cell>
          <cell r="I198" t="str">
            <v>一志愿</v>
          </cell>
          <cell r="J198">
            <v>360</v>
          </cell>
        </row>
        <row r="199">
          <cell r="B199" t="str">
            <v>104710256000441</v>
          </cell>
          <cell r="C199" t="str">
            <v>弓明珠</v>
          </cell>
          <cell r="D199" t="str">
            <v>002</v>
          </cell>
          <cell r="E199" t="str">
            <v>药学院</v>
          </cell>
          <cell r="F199" t="str">
            <v>105600</v>
          </cell>
          <cell r="G199" t="str">
            <v>中药学</v>
          </cell>
          <cell r="H199" t="str">
            <v>专硕</v>
          </cell>
          <cell r="I199" t="str">
            <v>一志愿</v>
          </cell>
          <cell r="J199">
            <v>335</v>
          </cell>
        </row>
        <row r="200">
          <cell r="B200" t="str">
            <v>104710256000437</v>
          </cell>
          <cell r="C200" t="str">
            <v>陈毓龙</v>
          </cell>
          <cell r="D200" t="str">
            <v>002</v>
          </cell>
          <cell r="E200" t="str">
            <v>药学院</v>
          </cell>
          <cell r="F200" t="str">
            <v>105600</v>
          </cell>
          <cell r="G200" t="str">
            <v>中药学</v>
          </cell>
          <cell r="H200" t="str">
            <v>专硕</v>
          </cell>
          <cell r="I200" t="str">
            <v>一志愿</v>
          </cell>
          <cell r="J200">
            <v>311</v>
          </cell>
        </row>
        <row r="201">
          <cell r="B201" t="str">
            <v>104710256000425</v>
          </cell>
          <cell r="C201" t="str">
            <v>张胜楠</v>
          </cell>
          <cell r="D201" t="str">
            <v>002</v>
          </cell>
          <cell r="E201" t="str">
            <v>药学院</v>
          </cell>
          <cell r="F201" t="str">
            <v>105600</v>
          </cell>
          <cell r="G201" t="str">
            <v>中药学</v>
          </cell>
          <cell r="H201" t="str">
            <v>专硕</v>
          </cell>
          <cell r="I201" t="str">
            <v>一志愿</v>
          </cell>
          <cell r="J201">
            <v>336</v>
          </cell>
        </row>
        <row r="202">
          <cell r="B202" t="str">
            <v>104710256000429</v>
          </cell>
          <cell r="C202" t="str">
            <v>杜月月</v>
          </cell>
          <cell r="D202" t="str">
            <v>002</v>
          </cell>
          <cell r="E202" t="str">
            <v>药学院</v>
          </cell>
          <cell r="F202" t="str">
            <v>105600</v>
          </cell>
          <cell r="G202" t="str">
            <v>中药学</v>
          </cell>
          <cell r="H202" t="str">
            <v>专硕</v>
          </cell>
          <cell r="I202" t="str">
            <v>一志愿</v>
          </cell>
          <cell r="J202">
            <v>333</v>
          </cell>
        </row>
        <row r="203">
          <cell r="B203" t="str">
            <v>104710256000430</v>
          </cell>
          <cell r="C203" t="str">
            <v>刘志文</v>
          </cell>
          <cell r="D203" t="str">
            <v>002</v>
          </cell>
          <cell r="E203" t="str">
            <v>药学院</v>
          </cell>
          <cell r="F203" t="str">
            <v>105600</v>
          </cell>
          <cell r="G203" t="str">
            <v>中药学</v>
          </cell>
          <cell r="H203" t="str">
            <v>专硕</v>
          </cell>
          <cell r="I203" t="str">
            <v>一志愿</v>
          </cell>
          <cell r="J203">
            <v>315</v>
          </cell>
        </row>
        <row r="204">
          <cell r="B204" t="str">
            <v>104710256000407</v>
          </cell>
          <cell r="C204" t="str">
            <v>李珍</v>
          </cell>
          <cell r="D204" t="str">
            <v>002</v>
          </cell>
          <cell r="E204" t="str">
            <v>药学院</v>
          </cell>
          <cell r="F204" t="str">
            <v>105600</v>
          </cell>
          <cell r="G204" t="str">
            <v>中药学</v>
          </cell>
          <cell r="H204" t="str">
            <v>专硕</v>
          </cell>
          <cell r="I204" t="str">
            <v>一志愿</v>
          </cell>
          <cell r="J204">
            <v>327</v>
          </cell>
        </row>
        <row r="205">
          <cell r="B205" t="str">
            <v>104710256000442</v>
          </cell>
          <cell r="C205" t="str">
            <v>杜争</v>
          </cell>
          <cell r="D205" t="str">
            <v>002</v>
          </cell>
          <cell r="E205" t="str">
            <v>药学院</v>
          </cell>
          <cell r="F205" t="str">
            <v>105600</v>
          </cell>
          <cell r="G205" t="str">
            <v>中药学</v>
          </cell>
          <cell r="H205" t="str">
            <v>专硕</v>
          </cell>
          <cell r="I205" t="str">
            <v>一志愿</v>
          </cell>
          <cell r="J205">
            <v>345</v>
          </cell>
        </row>
        <row r="206">
          <cell r="B206" t="str">
            <v>103150210502714</v>
          </cell>
          <cell r="C206" t="str">
            <v>孙梦梅</v>
          </cell>
          <cell r="D206" t="str">
            <v>002</v>
          </cell>
          <cell r="E206" t="str">
            <v>药学院</v>
          </cell>
          <cell r="F206" t="str">
            <v>105600</v>
          </cell>
          <cell r="G206" t="str">
            <v>中药学</v>
          </cell>
          <cell r="H206" t="str">
            <v>专硕</v>
          </cell>
          <cell r="I206" t="str">
            <v>调剂</v>
          </cell>
          <cell r="J206">
            <v>331</v>
          </cell>
        </row>
        <row r="207">
          <cell r="B207" t="str">
            <v>100260000002801</v>
          </cell>
          <cell r="C207" t="str">
            <v>张爱香</v>
          </cell>
          <cell r="D207" t="str">
            <v>002</v>
          </cell>
          <cell r="E207" t="str">
            <v>药学院</v>
          </cell>
          <cell r="F207" t="str">
            <v>105600</v>
          </cell>
          <cell r="G207" t="str">
            <v>中药学</v>
          </cell>
          <cell r="H207" t="str">
            <v>专硕</v>
          </cell>
          <cell r="I207" t="str">
            <v>调剂</v>
          </cell>
          <cell r="J207">
            <v>308</v>
          </cell>
        </row>
        <row r="208">
          <cell r="B208" t="str">
            <v>103150210502711</v>
          </cell>
          <cell r="C208" t="str">
            <v>李佳珍</v>
          </cell>
          <cell r="D208" t="str">
            <v>002</v>
          </cell>
          <cell r="E208" t="str">
            <v>药学院</v>
          </cell>
          <cell r="F208" t="str">
            <v>105600</v>
          </cell>
          <cell r="G208" t="str">
            <v>中药学</v>
          </cell>
          <cell r="H208" t="str">
            <v>专硕</v>
          </cell>
          <cell r="I208" t="str">
            <v>调剂</v>
          </cell>
          <cell r="J208">
            <v>341</v>
          </cell>
        </row>
        <row r="209">
          <cell r="B209" t="str">
            <v>100630000102809</v>
          </cell>
          <cell r="C209" t="str">
            <v>王雪</v>
          </cell>
          <cell r="D209" t="str">
            <v>002</v>
          </cell>
          <cell r="E209" t="str">
            <v>药学院</v>
          </cell>
          <cell r="F209" t="str">
            <v>105600</v>
          </cell>
          <cell r="G209" t="str">
            <v>中药学</v>
          </cell>
          <cell r="H209" t="str">
            <v>专硕</v>
          </cell>
          <cell r="I209" t="str">
            <v>调剂</v>
          </cell>
          <cell r="J209">
            <v>332</v>
          </cell>
        </row>
        <row r="210">
          <cell r="B210" t="str">
            <v>106330100800262</v>
          </cell>
          <cell r="C210" t="str">
            <v>许姣</v>
          </cell>
          <cell r="D210" t="str">
            <v>002</v>
          </cell>
          <cell r="E210" t="str">
            <v>药学院</v>
          </cell>
          <cell r="F210" t="str">
            <v>105600</v>
          </cell>
          <cell r="G210" t="str">
            <v>中药学</v>
          </cell>
          <cell r="H210" t="str">
            <v>专硕</v>
          </cell>
          <cell r="I210" t="str">
            <v>调剂</v>
          </cell>
          <cell r="J210">
            <v>301</v>
          </cell>
        </row>
        <row r="211">
          <cell r="B211" t="str">
            <v>106330100800144</v>
          </cell>
          <cell r="C211" t="str">
            <v>贺帅博</v>
          </cell>
          <cell r="D211" t="str">
            <v>002</v>
          </cell>
          <cell r="E211" t="str">
            <v>药学院</v>
          </cell>
          <cell r="F211" t="str">
            <v>105600</v>
          </cell>
          <cell r="G211" t="str">
            <v>中药学</v>
          </cell>
          <cell r="H211" t="str">
            <v>专硕</v>
          </cell>
          <cell r="I211" t="str">
            <v>调剂</v>
          </cell>
          <cell r="J211">
            <v>321</v>
          </cell>
        </row>
        <row r="212">
          <cell r="B212" t="str">
            <v>104590410930447</v>
          </cell>
          <cell r="C212" t="str">
            <v>孟驿佳</v>
          </cell>
          <cell r="D212" t="str">
            <v>002</v>
          </cell>
          <cell r="E212" t="str">
            <v>药学院</v>
          </cell>
          <cell r="F212" t="str">
            <v>105600</v>
          </cell>
          <cell r="G212" t="str">
            <v>中药学</v>
          </cell>
          <cell r="H212" t="str">
            <v>专硕</v>
          </cell>
          <cell r="I212" t="str">
            <v>调剂</v>
          </cell>
          <cell r="J212">
            <v>313</v>
          </cell>
        </row>
        <row r="213">
          <cell r="B213" t="str">
            <v>104710457010909</v>
          </cell>
          <cell r="C213" t="str">
            <v>闫盼盼</v>
          </cell>
          <cell r="D213" t="str">
            <v>002</v>
          </cell>
          <cell r="E213" t="str">
            <v>药学院</v>
          </cell>
          <cell r="F213" t="str">
            <v>105600</v>
          </cell>
          <cell r="G213" t="str">
            <v>中药学</v>
          </cell>
          <cell r="H213" t="str">
            <v>专硕</v>
          </cell>
          <cell r="I213" t="str">
            <v>调剂</v>
          </cell>
          <cell r="J213">
            <v>304</v>
          </cell>
        </row>
        <row r="214">
          <cell r="B214" t="str">
            <v>102680650202245</v>
          </cell>
          <cell r="C214" t="str">
            <v>刘茜茜</v>
          </cell>
          <cell r="D214" t="str">
            <v>002</v>
          </cell>
          <cell r="E214" t="str">
            <v>药学院</v>
          </cell>
          <cell r="F214" t="str">
            <v>105600</v>
          </cell>
          <cell r="G214" t="str">
            <v>中药学</v>
          </cell>
          <cell r="H214" t="str">
            <v>专硕</v>
          </cell>
          <cell r="I214" t="str">
            <v>调剂</v>
          </cell>
          <cell r="J214">
            <v>337</v>
          </cell>
        </row>
        <row r="215">
          <cell r="B215" t="str">
            <v>106330105701600</v>
          </cell>
          <cell r="C215" t="str">
            <v>姬叔梅</v>
          </cell>
          <cell r="D215" t="str">
            <v>002</v>
          </cell>
          <cell r="E215" t="str">
            <v>药学院</v>
          </cell>
          <cell r="F215" t="str">
            <v>105600</v>
          </cell>
          <cell r="G215" t="str">
            <v>中药学</v>
          </cell>
          <cell r="H215" t="str">
            <v>专硕</v>
          </cell>
          <cell r="I215" t="str">
            <v>调剂</v>
          </cell>
          <cell r="J215">
            <v>323</v>
          </cell>
        </row>
        <row r="216">
          <cell r="B216" t="str">
            <v>104410376603201</v>
          </cell>
          <cell r="C216" t="str">
            <v>刘旭</v>
          </cell>
          <cell r="D216" t="str">
            <v>002</v>
          </cell>
          <cell r="E216" t="str">
            <v>药学院</v>
          </cell>
          <cell r="F216" t="str">
            <v>105600</v>
          </cell>
          <cell r="G216" t="str">
            <v>中药学</v>
          </cell>
          <cell r="H216" t="str">
            <v>专硕</v>
          </cell>
          <cell r="I216" t="str">
            <v>调剂</v>
          </cell>
          <cell r="J216">
            <v>324</v>
          </cell>
        </row>
        <row r="217">
          <cell r="B217" t="str">
            <v>101620000002394</v>
          </cell>
          <cell r="C217" t="str">
            <v>郭璐璐</v>
          </cell>
          <cell r="D217" t="str">
            <v>002</v>
          </cell>
          <cell r="E217" t="str">
            <v>药学院</v>
          </cell>
          <cell r="F217" t="str">
            <v>105600</v>
          </cell>
          <cell r="G217" t="str">
            <v>中药学</v>
          </cell>
          <cell r="H217" t="str">
            <v>专硕</v>
          </cell>
          <cell r="I217" t="str">
            <v>调剂</v>
          </cell>
          <cell r="J217">
            <v>315</v>
          </cell>
        </row>
        <row r="218">
          <cell r="B218" t="str">
            <v>102680413701760</v>
          </cell>
          <cell r="C218" t="str">
            <v>李海洋</v>
          </cell>
          <cell r="D218" t="str">
            <v>002</v>
          </cell>
          <cell r="E218" t="str">
            <v>药学院</v>
          </cell>
          <cell r="F218" t="str">
            <v>105600</v>
          </cell>
          <cell r="G218" t="str">
            <v>中药学</v>
          </cell>
          <cell r="H218" t="str">
            <v>专硕</v>
          </cell>
          <cell r="I218" t="str">
            <v>调剂</v>
          </cell>
          <cell r="J218">
            <v>341</v>
          </cell>
        </row>
        <row r="219">
          <cell r="B219" t="str">
            <v>103150210502607</v>
          </cell>
          <cell r="C219" t="str">
            <v>王小鹏</v>
          </cell>
          <cell r="D219" t="str">
            <v>002</v>
          </cell>
          <cell r="E219" t="str">
            <v>药学院</v>
          </cell>
          <cell r="F219" t="str">
            <v>105600</v>
          </cell>
          <cell r="G219" t="str">
            <v>中药学</v>
          </cell>
          <cell r="H219" t="str">
            <v>专硕</v>
          </cell>
          <cell r="I219" t="str">
            <v>调剂</v>
          </cell>
          <cell r="J219">
            <v>322</v>
          </cell>
        </row>
        <row r="220">
          <cell r="B220" t="str">
            <v>106350329323956</v>
          </cell>
          <cell r="C220" t="str">
            <v>岳孟茹</v>
          </cell>
          <cell r="D220" t="str">
            <v>002</v>
          </cell>
          <cell r="E220" t="str">
            <v>药学院</v>
          </cell>
          <cell r="F220" t="str">
            <v>105600</v>
          </cell>
          <cell r="G220" t="str">
            <v>中药学</v>
          </cell>
          <cell r="H220" t="str">
            <v>专硕</v>
          </cell>
          <cell r="I220" t="str">
            <v>调剂</v>
          </cell>
          <cell r="J220">
            <v>302</v>
          </cell>
        </row>
        <row r="221">
          <cell r="B221" t="str">
            <v>106100105520089</v>
          </cell>
          <cell r="C221" t="str">
            <v>李晨旭</v>
          </cell>
          <cell r="D221" t="str">
            <v>002</v>
          </cell>
          <cell r="E221" t="str">
            <v>药学院</v>
          </cell>
          <cell r="F221" t="str">
            <v>105600</v>
          </cell>
          <cell r="G221" t="str">
            <v>中药学</v>
          </cell>
          <cell r="H221" t="str">
            <v>专硕</v>
          </cell>
          <cell r="I221" t="str">
            <v>调剂</v>
          </cell>
          <cell r="J221">
            <v>301</v>
          </cell>
        </row>
        <row r="222">
          <cell r="B222" t="str">
            <v>103150210500024</v>
          </cell>
          <cell r="C222" t="str">
            <v>王佩</v>
          </cell>
          <cell r="D222" t="str">
            <v>002</v>
          </cell>
          <cell r="E222" t="str">
            <v>药学院</v>
          </cell>
          <cell r="F222" t="str">
            <v>105600</v>
          </cell>
          <cell r="G222" t="str">
            <v>中药学</v>
          </cell>
          <cell r="H222" t="str">
            <v>专硕</v>
          </cell>
          <cell r="I222" t="str">
            <v>调剂</v>
          </cell>
          <cell r="J222">
            <v>337</v>
          </cell>
        </row>
        <row r="223">
          <cell r="B223" t="str">
            <v>105590210006967</v>
          </cell>
          <cell r="C223" t="str">
            <v>张明月</v>
          </cell>
          <cell r="D223" t="str">
            <v>002</v>
          </cell>
          <cell r="E223" t="str">
            <v>药学院</v>
          </cell>
          <cell r="F223" t="str">
            <v>105600</v>
          </cell>
          <cell r="G223" t="str">
            <v>中药学</v>
          </cell>
          <cell r="H223" t="str">
            <v>专硕</v>
          </cell>
          <cell r="I223" t="str">
            <v>调剂</v>
          </cell>
          <cell r="J223">
            <v>304</v>
          </cell>
        </row>
        <row r="224">
          <cell r="B224" t="str">
            <v>100230112309001</v>
          </cell>
          <cell r="C224" t="str">
            <v>刘云</v>
          </cell>
          <cell r="D224" t="str">
            <v>002</v>
          </cell>
          <cell r="E224" t="str">
            <v>药学院</v>
          </cell>
          <cell r="F224" t="str">
            <v>105600</v>
          </cell>
          <cell r="G224" t="str">
            <v>中药学</v>
          </cell>
          <cell r="H224" t="str">
            <v>专硕</v>
          </cell>
          <cell r="I224" t="str">
            <v>调剂</v>
          </cell>
          <cell r="J224">
            <v>302</v>
          </cell>
        </row>
        <row r="225">
          <cell r="B225" t="str">
            <v>103160210200035</v>
          </cell>
          <cell r="C225" t="str">
            <v>颉颖睿</v>
          </cell>
          <cell r="D225" t="str">
            <v>002</v>
          </cell>
          <cell r="E225" t="str">
            <v>药学院</v>
          </cell>
          <cell r="F225" t="str">
            <v>105600</v>
          </cell>
          <cell r="G225" t="str">
            <v>中药学</v>
          </cell>
          <cell r="H225" t="str">
            <v>专硕</v>
          </cell>
          <cell r="I225" t="str">
            <v>调剂</v>
          </cell>
          <cell r="J225">
            <v>305</v>
          </cell>
        </row>
        <row r="226">
          <cell r="B226" t="str">
            <v>104710208000240</v>
          </cell>
          <cell r="C226" t="str">
            <v>王海春</v>
          </cell>
          <cell r="D226" t="str">
            <v>002</v>
          </cell>
          <cell r="E226" t="str">
            <v>药学院</v>
          </cell>
          <cell r="F226" t="str">
            <v>100800</v>
          </cell>
          <cell r="G226" t="str">
            <v>中药学</v>
          </cell>
          <cell r="H226" t="str">
            <v>学术</v>
          </cell>
          <cell r="I226" t="str">
            <v>一志愿</v>
          </cell>
          <cell r="J226">
            <v>339</v>
          </cell>
        </row>
        <row r="227">
          <cell r="B227" t="str">
            <v>104710208000257</v>
          </cell>
          <cell r="C227" t="str">
            <v>侯文川</v>
          </cell>
          <cell r="D227" t="str">
            <v>002</v>
          </cell>
          <cell r="E227" t="str">
            <v>药学院</v>
          </cell>
          <cell r="F227" t="str">
            <v>100800</v>
          </cell>
          <cell r="G227" t="str">
            <v>中药学</v>
          </cell>
          <cell r="H227" t="str">
            <v>学术</v>
          </cell>
          <cell r="I227" t="str">
            <v>一志愿</v>
          </cell>
          <cell r="J227">
            <v>372</v>
          </cell>
        </row>
        <row r="228">
          <cell r="B228" t="str">
            <v>104710208000238</v>
          </cell>
          <cell r="C228" t="str">
            <v>程恩</v>
          </cell>
          <cell r="D228" t="str">
            <v>002</v>
          </cell>
          <cell r="E228" t="str">
            <v>药学院</v>
          </cell>
          <cell r="F228" t="str">
            <v>100800</v>
          </cell>
          <cell r="G228" t="str">
            <v>中药学</v>
          </cell>
          <cell r="H228" t="str">
            <v>学术</v>
          </cell>
          <cell r="I228" t="str">
            <v>一志愿</v>
          </cell>
          <cell r="J228">
            <v>312</v>
          </cell>
        </row>
        <row r="229">
          <cell r="B229" t="str">
            <v>104710208000262</v>
          </cell>
          <cell r="C229" t="str">
            <v>李青霞</v>
          </cell>
          <cell r="D229" t="str">
            <v>002</v>
          </cell>
          <cell r="E229" t="str">
            <v>药学院</v>
          </cell>
          <cell r="F229" t="str">
            <v>100800</v>
          </cell>
          <cell r="G229" t="str">
            <v>中药学</v>
          </cell>
          <cell r="H229" t="str">
            <v>学术</v>
          </cell>
          <cell r="I229" t="str">
            <v>一志愿</v>
          </cell>
          <cell r="J229">
            <v>317</v>
          </cell>
        </row>
        <row r="230">
          <cell r="B230" t="str">
            <v>104710208000246</v>
          </cell>
          <cell r="C230" t="str">
            <v>张旭</v>
          </cell>
          <cell r="D230" t="str">
            <v>002</v>
          </cell>
          <cell r="E230" t="str">
            <v>药学院</v>
          </cell>
          <cell r="F230" t="str">
            <v>100800</v>
          </cell>
          <cell r="G230" t="str">
            <v>中药学</v>
          </cell>
          <cell r="H230" t="str">
            <v>学术</v>
          </cell>
          <cell r="I230" t="str">
            <v>一志愿</v>
          </cell>
          <cell r="J230">
            <v>339</v>
          </cell>
        </row>
        <row r="231">
          <cell r="B231" t="str">
            <v>104710208000251</v>
          </cell>
          <cell r="C231" t="str">
            <v>田志浩</v>
          </cell>
          <cell r="D231" t="str">
            <v>002</v>
          </cell>
          <cell r="E231" t="str">
            <v>药学院</v>
          </cell>
          <cell r="F231" t="str">
            <v>100800</v>
          </cell>
          <cell r="G231" t="str">
            <v>中药学</v>
          </cell>
          <cell r="H231" t="str">
            <v>学术</v>
          </cell>
          <cell r="I231" t="str">
            <v>一志愿</v>
          </cell>
          <cell r="J231">
            <v>364</v>
          </cell>
        </row>
        <row r="232">
          <cell r="B232" t="str">
            <v>104710208000237</v>
          </cell>
          <cell r="C232" t="str">
            <v>宋梦瑶</v>
          </cell>
          <cell r="D232" t="str">
            <v>002</v>
          </cell>
          <cell r="E232" t="str">
            <v>药学院</v>
          </cell>
          <cell r="F232" t="str">
            <v>100800</v>
          </cell>
          <cell r="G232" t="str">
            <v>中药学</v>
          </cell>
          <cell r="H232" t="str">
            <v>学术</v>
          </cell>
          <cell r="I232" t="str">
            <v>一志愿</v>
          </cell>
          <cell r="J232">
            <v>313</v>
          </cell>
        </row>
        <row r="233">
          <cell r="B233" t="str">
            <v>104710208000263</v>
          </cell>
          <cell r="C233" t="str">
            <v>李宇轩</v>
          </cell>
          <cell r="D233" t="str">
            <v>002</v>
          </cell>
          <cell r="E233" t="str">
            <v>药学院</v>
          </cell>
          <cell r="F233" t="str">
            <v>100800</v>
          </cell>
          <cell r="G233" t="str">
            <v>中药学</v>
          </cell>
          <cell r="H233" t="str">
            <v>学术</v>
          </cell>
          <cell r="I233" t="str">
            <v>一志愿</v>
          </cell>
          <cell r="J233">
            <v>316</v>
          </cell>
        </row>
        <row r="234">
          <cell r="B234" t="str">
            <v>104710208000249</v>
          </cell>
          <cell r="C234" t="str">
            <v>王素娟</v>
          </cell>
          <cell r="D234" t="str">
            <v>002</v>
          </cell>
          <cell r="E234" t="str">
            <v>药学院</v>
          </cell>
          <cell r="F234" t="str">
            <v>100800</v>
          </cell>
          <cell r="G234" t="str">
            <v>中药学</v>
          </cell>
          <cell r="H234" t="str">
            <v>学术</v>
          </cell>
          <cell r="I234" t="str">
            <v>一志愿</v>
          </cell>
          <cell r="J234">
            <v>377</v>
          </cell>
        </row>
        <row r="235">
          <cell r="B235" t="str">
            <v>104710208000239</v>
          </cell>
          <cell r="C235" t="str">
            <v>徐璐</v>
          </cell>
          <cell r="D235" t="str">
            <v>002</v>
          </cell>
          <cell r="E235" t="str">
            <v>药学院</v>
          </cell>
          <cell r="F235" t="str">
            <v>100800</v>
          </cell>
          <cell r="G235" t="str">
            <v>中药学</v>
          </cell>
          <cell r="H235" t="str">
            <v>学术</v>
          </cell>
          <cell r="I235" t="str">
            <v>一志愿</v>
          </cell>
          <cell r="J235">
            <v>381</v>
          </cell>
        </row>
        <row r="236">
          <cell r="B236" t="str">
            <v>104710208000248</v>
          </cell>
          <cell r="C236" t="str">
            <v>高袁浩</v>
          </cell>
          <cell r="D236" t="str">
            <v>002</v>
          </cell>
          <cell r="E236" t="str">
            <v>药学院</v>
          </cell>
          <cell r="F236" t="str">
            <v>100800</v>
          </cell>
          <cell r="G236" t="str">
            <v>中药学</v>
          </cell>
          <cell r="H236" t="str">
            <v>学术</v>
          </cell>
          <cell r="I236" t="str">
            <v>一志愿</v>
          </cell>
          <cell r="J236">
            <v>355</v>
          </cell>
        </row>
        <row r="237">
          <cell r="B237" t="str">
            <v>104710208000247</v>
          </cell>
          <cell r="C237" t="str">
            <v>郝校鹏</v>
          </cell>
          <cell r="D237" t="str">
            <v>002</v>
          </cell>
          <cell r="E237" t="str">
            <v>药学院</v>
          </cell>
          <cell r="F237" t="str">
            <v>100800</v>
          </cell>
          <cell r="G237" t="str">
            <v>中药学</v>
          </cell>
          <cell r="H237" t="str">
            <v>学术</v>
          </cell>
          <cell r="I237" t="str">
            <v>一志愿</v>
          </cell>
          <cell r="J237">
            <v>302</v>
          </cell>
        </row>
        <row r="238">
          <cell r="B238" t="str">
            <v>104710208000242</v>
          </cell>
          <cell r="C238" t="str">
            <v>郭凯华</v>
          </cell>
          <cell r="D238" t="str">
            <v>002</v>
          </cell>
          <cell r="E238" t="str">
            <v>药学院</v>
          </cell>
          <cell r="F238" t="str">
            <v>100800</v>
          </cell>
          <cell r="G238" t="str">
            <v>中药学</v>
          </cell>
          <cell r="H238" t="str">
            <v>学术</v>
          </cell>
          <cell r="I238" t="str">
            <v>一志愿</v>
          </cell>
          <cell r="J238">
            <v>326</v>
          </cell>
        </row>
        <row r="239">
          <cell r="B239" t="str">
            <v>104710208000253</v>
          </cell>
          <cell r="C239" t="str">
            <v>张岩岩</v>
          </cell>
          <cell r="D239" t="str">
            <v>002</v>
          </cell>
          <cell r="E239" t="str">
            <v>药学院</v>
          </cell>
          <cell r="F239" t="str">
            <v>100800</v>
          </cell>
          <cell r="G239" t="str">
            <v>中药学</v>
          </cell>
          <cell r="H239" t="str">
            <v>学术</v>
          </cell>
          <cell r="I239" t="str">
            <v>一志愿</v>
          </cell>
          <cell r="J239">
            <v>377</v>
          </cell>
        </row>
        <row r="240">
          <cell r="B240" t="str">
            <v>105730070005178</v>
          </cell>
          <cell r="C240" t="str">
            <v>韩鹏昭</v>
          </cell>
          <cell r="D240" t="str">
            <v>002</v>
          </cell>
          <cell r="E240" t="str">
            <v>药学院</v>
          </cell>
          <cell r="F240" t="str">
            <v>105500</v>
          </cell>
          <cell r="G240" t="str">
            <v>药学</v>
          </cell>
          <cell r="H240" t="str">
            <v>专硕</v>
          </cell>
          <cell r="I240" t="str">
            <v>调剂</v>
          </cell>
          <cell r="J240">
            <v>327</v>
          </cell>
        </row>
        <row r="241">
          <cell r="B241" t="str">
            <v>104590410930287</v>
          </cell>
          <cell r="C241" t="str">
            <v>王少佩</v>
          </cell>
          <cell r="D241" t="str">
            <v>002</v>
          </cell>
          <cell r="E241" t="str">
            <v>药学院</v>
          </cell>
          <cell r="F241" t="str">
            <v>105500</v>
          </cell>
          <cell r="G241" t="str">
            <v>药学</v>
          </cell>
          <cell r="H241" t="str">
            <v>专硕</v>
          </cell>
          <cell r="I241" t="str">
            <v>调剂</v>
          </cell>
          <cell r="J241">
            <v>304</v>
          </cell>
        </row>
        <row r="242">
          <cell r="B242" t="str">
            <v>859010000000124</v>
          </cell>
          <cell r="C242" t="str">
            <v>吴金萍</v>
          </cell>
          <cell r="D242" t="str">
            <v>002</v>
          </cell>
          <cell r="E242" t="str">
            <v>药学院</v>
          </cell>
          <cell r="F242" t="str">
            <v>105500</v>
          </cell>
          <cell r="G242" t="str">
            <v>药学</v>
          </cell>
          <cell r="H242" t="str">
            <v>专硕</v>
          </cell>
          <cell r="I242" t="str">
            <v>调剂</v>
          </cell>
          <cell r="J242">
            <v>352</v>
          </cell>
        </row>
        <row r="243">
          <cell r="B243" t="str">
            <v>106330100700077</v>
          </cell>
          <cell r="C243" t="str">
            <v>邓晓颜</v>
          </cell>
          <cell r="D243" t="str">
            <v>002</v>
          </cell>
          <cell r="E243" t="str">
            <v>药学院</v>
          </cell>
          <cell r="F243" t="str">
            <v>105500</v>
          </cell>
          <cell r="G243" t="str">
            <v>药学</v>
          </cell>
          <cell r="H243" t="str">
            <v>专硕</v>
          </cell>
          <cell r="I243" t="str">
            <v>调剂</v>
          </cell>
          <cell r="J243">
            <v>353</v>
          </cell>
        </row>
        <row r="244">
          <cell r="B244" t="str">
            <v>103150210502699</v>
          </cell>
          <cell r="C244" t="str">
            <v>王新龙</v>
          </cell>
          <cell r="D244" t="str">
            <v>002</v>
          </cell>
          <cell r="E244" t="str">
            <v>药学院</v>
          </cell>
          <cell r="F244" t="str">
            <v>105500</v>
          </cell>
          <cell r="G244" t="str">
            <v>药学</v>
          </cell>
          <cell r="H244" t="str">
            <v>专硕</v>
          </cell>
          <cell r="I244" t="str">
            <v>调剂</v>
          </cell>
          <cell r="J244">
            <v>336</v>
          </cell>
        </row>
        <row r="245">
          <cell r="B245" t="str">
            <v>100230112309005</v>
          </cell>
          <cell r="C245" t="str">
            <v>王润</v>
          </cell>
          <cell r="D245" t="str">
            <v>002</v>
          </cell>
          <cell r="E245" t="str">
            <v>药学院</v>
          </cell>
          <cell r="F245" t="str">
            <v>105500</v>
          </cell>
          <cell r="G245" t="str">
            <v>药学</v>
          </cell>
          <cell r="H245" t="str">
            <v>专硕</v>
          </cell>
          <cell r="I245" t="str">
            <v>调剂</v>
          </cell>
          <cell r="J245">
            <v>323</v>
          </cell>
        </row>
        <row r="246">
          <cell r="B246" t="str">
            <v>106130100700089</v>
          </cell>
          <cell r="C246" t="str">
            <v>周振波</v>
          </cell>
          <cell r="D246" t="str">
            <v>002</v>
          </cell>
          <cell r="E246" t="str">
            <v>药学院</v>
          </cell>
          <cell r="F246" t="str">
            <v>105500</v>
          </cell>
          <cell r="G246" t="str">
            <v>药学</v>
          </cell>
          <cell r="H246" t="str">
            <v>专硕</v>
          </cell>
          <cell r="I246" t="str">
            <v>调剂</v>
          </cell>
          <cell r="J246">
            <v>382</v>
          </cell>
        </row>
        <row r="247">
          <cell r="B247" t="str">
            <v>104230614517762</v>
          </cell>
          <cell r="C247" t="str">
            <v>杨波</v>
          </cell>
          <cell r="D247" t="str">
            <v>002</v>
          </cell>
          <cell r="E247" t="str">
            <v>药学院</v>
          </cell>
          <cell r="F247" t="str">
            <v>105500</v>
          </cell>
          <cell r="G247" t="str">
            <v>药学</v>
          </cell>
          <cell r="H247" t="str">
            <v>专硕</v>
          </cell>
          <cell r="I247" t="str">
            <v>调剂</v>
          </cell>
          <cell r="J247">
            <v>339</v>
          </cell>
        </row>
        <row r="248">
          <cell r="B248" t="str">
            <v>103160211004324</v>
          </cell>
          <cell r="C248" t="str">
            <v>王俊晓</v>
          </cell>
          <cell r="D248" t="str">
            <v>002</v>
          </cell>
          <cell r="E248" t="str">
            <v>药学院</v>
          </cell>
          <cell r="F248" t="str">
            <v>105500</v>
          </cell>
          <cell r="G248" t="str">
            <v>药学</v>
          </cell>
          <cell r="H248" t="str">
            <v>专硕</v>
          </cell>
          <cell r="I248" t="str">
            <v>调剂</v>
          </cell>
          <cell r="J248">
            <v>322</v>
          </cell>
        </row>
        <row r="249">
          <cell r="B249" t="str">
            <v>104590410940155</v>
          </cell>
          <cell r="C249" t="str">
            <v>王芸菲</v>
          </cell>
          <cell r="D249" t="str">
            <v>002</v>
          </cell>
          <cell r="E249" t="str">
            <v>药学院</v>
          </cell>
          <cell r="F249" t="str">
            <v>105500</v>
          </cell>
          <cell r="G249" t="str">
            <v>药学</v>
          </cell>
          <cell r="H249" t="str">
            <v>专硕</v>
          </cell>
          <cell r="I249" t="str">
            <v>调剂</v>
          </cell>
          <cell r="J249">
            <v>314</v>
          </cell>
        </row>
        <row r="250">
          <cell r="B250" t="str">
            <v>104590410930106</v>
          </cell>
          <cell r="C250" t="str">
            <v>李道祥</v>
          </cell>
          <cell r="D250" t="str">
            <v>002</v>
          </cell>
          <cell r="E250" t="str">
            <v>药学院</v>
          </cell>
          <cell r="F250" t="str">
            <v>105500</v>
          </cell>
          <cell r="G250" t="str">
            <v>药学</v>
          </cell>
          <cell r="H250" t="str">
            <v>专硕</v>
          </cell>
          <cell r="I250" t="str">
            <v>调剂</v>
          </cell>
          <cell r="J250">
            <v>320</v>
          </cell>
        </row>
        <row r="251">
          <cell r="B251" t="str">
            <v>104710256000400</v>
          </cell>
          <cell r="C251" t="str">
            <v>宋晓宇</v>
          </cell>
          <cell r="D251" t="str">
            <v>002</v>
          </cell>
          <cell r="E251" t="str">
            <v>药学院</v>
          </cell>
          <cell r="F251" t="str">
            <v>105600</v>
          </cell>
          <cell r="G251" t="str">
            <v>中药学</v>
          </cell>
          <cell r="H251" t="str">
            <v>专硕</v>
          </cell>
          <cell r="I251" t="str">
            <v>一志愿</v>
          </cell>
          <cell r="J251">
            <v>318</v>
          </cell>
        </row>
        <row r="252">
          <cell r="B252" t="str">
            <v>104710256000403</v>
          </cell>
          <cell r="C252" t="str">
            <v>连飞鹤</v>
          </cell>
          <cell r="D252" t="str">
            <v>002</v>
          </cell>
          <cell r="E252" t="str">
            <v>药学院</v>
          </cell>
          <cell r="F252" t="str">
            <v>105600</v>
          </cell>
          <cell r="G252" t="str">
            <v>中药学</v>
          </cell>
          <cell r="H252" t="str">
            <v>专硕</v>
          </cell>
          <cell r="I252" t="str">
            <v>一志愿</v>
          </cell>
          <cell r="J252">
            <v>356</v>
          </cell>
        </row>
        <row r="253">
          <cell r="B253" t="str">
            <v>104710256000395</v>
          </cell>
          <cell r="C253" t="str">
            <v>宋梦娇</v>
          </cell>
          <cell r="D253" t="str">
            <v>002</v>
          </cell>
          <cell r="E253" t="str">
            <v>药学院</v>
          </cell>
          <cell r="F253" t="str">
            <v>105600</v>
          </cell>
          <cell r="G253" t="str">
            <v>中药学</v>
          </cell>
          <cell r="H253" t="str">
            <v>专硕</v>
          </cell>
          <cell r="I253" t="str">
            <v>一志愿</v>
          </cell>
          <cell r="J253">
            <v>358</v>
          </cell>
        </row>
        <row r="254">
          <cell r="B254" t="str">
            <v>100260000002856</v>
          </cell>
          <cell r="C254" t="str">
            <v>李梦园</v>
          </cell>
          <cell r="D254" t="str">
            <v>002</v>
          </cell>
          <cell r="E254" t="str">
            <v>药学院</v>
          </cell>
          <cell r="F254" t="str">
            <v>105600</v>
          </cell>
          <cell r="G254" t="str">
            <v>中药学</v>
          </cell>
          <cell r="H254" t="str">
            <v>专硕</v>
          </cell>
          <cell r="I254" t="str">
            <v>调剂</v>
          </cell>
          <cell r="J254">
            <v>321</v>
          </cell>
        </row>
        <row r="255">
          <cell r="B255" t="str">
            <v>107010410109583</v>
          </cell>
          <cell r="C255" t="str">
            <v>时润泽</v>
          </cell>
          <cell r="D255" t="str">
            <v>003</v>
          </cell>
          <cell r="E255" t="str">
            <v>马克思主义学院</v>
          </cell>
          <cell r="F255" t="str">
            <v>030501</v>
          </cell>
          <cell r="G255" t="str">
            <v>马克思主义基本原理</v>
          </cell>
          <cell r="H255" t="str">
            <v>学术</v>
          </cell>
          <cell r="I255" t="str">
            <v>调剂</v>
          </cell>
          <cell r="J255">
            <v>357</v>
          </cell>
        </row>
        <row r="256">
          <cell r="B256" t="str">
            <v>102480122019567</v>
          </cell>
          <cell r="C256" t="str">
            <v>刘嘉</v>
          </cell>
          <cell r="D256" t="str">
            <v>003</v>
          </cell>
          <cell r="E256" t="str">
            <v>马克思主义学院</v>
          </cell>
          <cell r="F256" t="str">
            <v>030501</v>
          </cell>
          <cell r="G256" t="str">
            <v>马克思主义基本原理</v>
          </cell>
          <cell r="H256" t="str">
            <v>学术</v>
          </cell>
          <cell r="I256" t="str">
            <v>调剂</v>
          </cell>
          <cell r="J256">
            <v>358</v>
          </cell>
        </row>
        <row r="257">
          <cell r="B257" t="str">
            <v>104590410790126</v>
          </cell>
          <cell r="C257" t="str">
            <v>刘思琪</v>
          </cell>
          <cell r="D257" t="str">
            <v>003</v>
          </cell>
          <cell r="E257" t="str">
            <v>马克思主义学院</v>
          </cell>
          <cell r="F257" t="str">
            <v>030501</v>
          </cell>
          <cell r="G257" t="str">
            <v>马克思主义基本原理</v>
          </cell>
          <cell r="H257" t="str">
            <v>学术</v>
          </cell>
          <cell r="I257" t="str">
            <v>调剂</v>
          </cell>
          <cell r="J257">
            <v>354</v>
          </cell>
        </row>
        <row r="258">
          <cell r="B258" t="str">
            <v>104640410110106</v>
          </cell>
          <cell r="C258" t="str">
            <v>亓志丹</v>
          </cell>
          <cell r="D258" t="str">
            <v>003</v>
          </cell>
          <cell r="E258" t="str">
            <v>马克思主义学院</v>
          </cell>
          <cell r="F258" t="str">
            <v>030501</v>
          </cell>
          <cell r="G258" t="str">
            <v>马克思主义基本原理</v>
          </cell>
          <cell r="H258" t="str">
            <v>学术</v>
          </cell>
          <cell r="I258" t="str">
            <v>调剂</v>
          </cell>
          <cell r="J258">
            <v>361</v>
          </cell>
        </row>
        <row r="259">
          <cell r="B259" t="str">
            <v>104710305030460</v>
          </cell>
          <cell r="C259" t="str">
            <v>徐泽辉</v>
          </cell>
          <cell r="D259" t="str">
            <v>003</v>
          </cell>
          <cell r="E259" t="str">
            <v>马克思主义学院</v>
          </cell>
          <cell r="F259" t="str">
            <v>030503</v>
          </cell>
          <cell r="G259" t="str">
            <v>马克思主义中国化研究</v>
          </cell>
          <cell r="H259" t="str">
            <v>学术</v>
          </cell>
          <cell r="I259" t="str">
            <v>一志愿</v>
          </cell>
          <cell r="J259">
            <v>372</v>
          </cell>
        </row>
        <row r="260">
          <cell r="B260" t="str">
            <v>104710305030459</v>
          </cell>
          <cell r="C260" t="str">
            <v>赵艳娟</v>
          </cell>
          <cell r="D260" t="str">
            <v>003</v>
          </cell>
          <cell r="E260" t="str">
            <v>马克思主义学院</v>
          </cell>
          <cell r="F260" t="str">
            <v>030503</v>
          </cell>
          <cell r="G260" t="str">
            <v>马克思主义中国化研究</v>
          </cell>
          <cell r="H260" t="str">
            <v>学术</v>
          </cell>
          <cell r="I260" t="str">
            <v>一志愿</v>
          </cell>
          <cell r="J260">
            <v>358</v>
          </cell>
        </row>
        <row r="261">
          <cell r="B261" t="str">
            <v>104590410790191</v>
          </cell>
          <cell r="C261" t="str">
            <v>蒋苏南</v>
          </cell>
          <cell r="D261" t="str">
            <v>003</v>
          </cell>
          <cell r="E261" t="str">
            <v>马克思主义学院</v>
          </cell>
          <cell r="F261" t="str">
            <v>030503</v>
          </cell>
          <cell r="G261" t="str">
            <v>马克思主义中国化研究</v>
          </cell>
          <cell r="H261" t="str">
            <v>学术</v>
          </cell>
          <cell r="I261" t="str">
            <v>调剂</v>
          </cell>
          <cell r="J261">
            <v>347</v>
          </cell>
        </row>
        <row r="262">
          <cell r="B262" t="str">
            <v>104710305050481</v>
          </cell>
          <cell r="C262" t="str">
            <v>王娟艳</v>
          </cell>
          <cell r="D262" t="str">
            <v>003</v>
          </cell>
          <cell r="E262" t="str">
            <v>马克思主义学院</v>
          </cell>
          <cell r="F262" t="str">
            <v>030505</v>
          </cell>
          <cell r="G262" t="str">
            <v>思想政治教育</v>
          </cell>
          <cell r="H262" t="str">
            <v>学术</v>
          </cell>
          <cell r="I262" t="str">
            <v>一志愿</v>
          </cell>
          <cell r="J262">
            <v>376</v>
          </cell>
        </row>
        <row r="263">
          <cell r="B263" t="str">
            <v>104710305050491</v>
          </cell>
          <cell r="C263" t="str">
            <v>苏敏</v>
          </cell>
          <cell r="D263" t="str">
            <v>003</v>
          </cell>
          <cell r="E263" t="str">
            <v>马克思主义学院</v>
          </cell>
          <cell r="F263" t="str">
            <v>030505</v>
          </cell>
          <cell r="G263" t="str">
            <v>思想政治教育</v>
          </cell>
          <cell r="H263" t="str">
            <v>学术</v>
          </cell>
          <cell r="I263" t="str">
            <v>一志愿</v>
          </cell>
          <cell r="J263">
            <v>364</v>
          </cell>
        </row>
        <row r="264">
          <cell r="B264" t="str">
            <v>104710305050496</v>
          </cell>
          <cell r="C264" t="str">
            <v>孔祥坡</v>
          </cell>
          <cell r="D264" t="str">
            <v>003</v>
          </cell>
          <cell r="E264" t="str">
            <v>马克思主义学院</v>
          </cell>
          <cell r="F264" t="str">
            <v>030505</v>
          </cell>
          <cell r="G264" t="str">
            <v>思想政治教育</v>
          </cell>
          <cell r="H264" t="str">
            <v>学术</v>
          </cell>
          <cell r="I264" t="str">
            <v>一志愿</v>
          </cell>
          <cell r="J264">
            <v>345</v>
          </cell>
        </row>
        <row r="265">
          <cell r="B265" t="str">
            <v>104710305050489</v>
          </cell>
          <cell r="C265" t="str">
            <v>张亚萍</v>
          </cell>
          <cell r="D265" t="str">
            <v>003</v>
          </cell>
          <cell r="E265" t="str">
            <v>马克思主义学院</v>
          </cell>
          <cell r="F265" t="str">
            <v>030505</v>
          </cell>
          <cell r="G265" t="str">
            <v>思想政治教育</v>
          </cell>
          <cell r="H265" t="str">
            <v>学术</v>
          </cell>
          <cell r="I265" t="str">
            <v>一志愿</v>
          </cell>
          <cell r="J265">
            <v>355</v>
          </cell>
        </row>
        <row r="266">
          <cell r="B266" t="str">
            <v>104710305050473</v>
          </cell>
          <cell r="C266" t="str">
            <v>杜佳乐</v>
          </cell>
          <cell r="D266" t="str">
            <v>003</v>
          </cell>
          <cell r="E266" t="str">
            <v>马克思主义学院</v>
          </cell>
          <cell r="F266" t="str">
            <v>030505</v>
          </cell>
          <cell r="G266" t="str">
            <v>思想政治教育</v>
          </cell>
          <cell r="H266" t="str">
            <v>学术</v>
          </cell>
          <cell r="I266" t="str">
            <v>一志愿</v>
          </cell>
          <cell r="J266">
            <v>350</v>
          </cell>
        </row>
        <row r="267">
          <cell r="B267" t="str">
            <v>104710305050488</v>
          </cell>
          <cell r="C267" t="str">
            <v>孙晓涵</v>
          </cell>
          <cell r="D267" t="str">
            <v>003</v>
          </cell>
          <cell r="E267" t="str">
            <v>马克思主义学院</v>
          </cell>
          <cell r="F267" t="str">
            <v>030505</v>
          </cell>
          <cell r="G267" t="str">
            <v>思想政治教育</v>
          </cell>
          <cell r="H267" t="str">
            <v>学术</v>
          </cell>
          <cell r="I267" t="str">
            <v>一志愿</v>
          </cell>
          <cell r="J267">
            <v>327</v>
          </cell>
        </row>
        <row r="268">
          <cell r="B268" t="str">
            <v>104640410110019</v>
          </cell>
          <cell r="C268" t="str">
            <v>王颖慧</v>
          </cell>
          <cell r="D268" t="str">
            <v>003</v>
          </cell>
          <cell r="E268" t="str">
            <v>马克思主义学院</v>
          </cell>
          <cell r="F268" t="str">
            <v>030505</v>
          </cell>
          <cell r="G268" t="str">
            <v>思想政治教育</v>
          </cell>
          <cell r="H268" t="str">
            <v>学术</v>
          </cell>
          <cell r="I268" t="str">
            <v>调剂</v>
          </cell>
          <cell r="J268">
            <v>373</v>
          </cell>
        </row>
        <row r="269">
          <cell r="B269" t="str">
            <v>104840023013672</v>
          </cell>
          <cell r="C269" t="str">
            <v>曹卫星</v>
          </cell>
          <cell r="D269" t="str">
            <v>003</v>
          </cell>
          <cell r="E269" t="str">
            <v>马克思主义学院</v>
          </cell>
          <cell r="F269" t="str">
            <v>030505</v>
          </cell>
          <cell r="G269" t="str">
            <v>思想政治教育</v>
          </cell>
          <cell r="H269" t="str">
            <v>学术</v>
          </cell>
          <cell r="I269" t="str">
            <v>调剂</v>
          </cell>
          <cell r="J269">
            <v>329</v>
          </cell>
        </row>
        <row r="270">
          <cell r="B270" t="str">
            <v>104710104710004</v>
          </cell>
          <cell r="C270" t="str">
            <v>张瑞雪</v>
          </cell>
          <cell r="D270" t="str">
            <v>003</v>
          </cell>
          <cell r="E270" t="str">
            <v>马克思主义学院</v>
          </cell>
          <cell r="F270" t="str">
            <v>030505</v>
          </cell>
          <cell r="G270" t="str">
            <v>思想政治教育</v>
          </cell>
          <cell r="H270" t="str">
            <v>学术</v>
          </cell>
          <cell r="I270" t="str">
            <v>推免</v>
          </cell>
        </row>
        <row r="271">
          <cell r="B271" t="str">
            <v>104710305060497</v>
          </cell>
          <cell r="C271" t="str">
            <v>耿佳鑫</v>
          </cell>
          <cell r="D271" t="str">
            <v>003</v>
          </cell>
          <cell r="E271" t="str">
            <v>马克思主义学院</v>
          </cell>
          <cell r="F271" t="str">
            <v>030506</v>
          </cell>
          <cell r="G271" t="str">
            <v>中国近现代史基本问题研究</v>
          </cell>
          <cell r="H271" t="str">
            <v>学术</v>
          </cell>
          <cell r="I271" t="str">
            <v>一志愿</v>
          </cell>
          <cell r="J271">
            <v>389</v>
          </cell>
        </row>
        <row r="272">
          <cell r="B272" t="str">
            <v>104640410110002</v>
          </cell>
          <cell r="C272" t="str">
            <v>魏乐美</v>
          </cell>
          <cell r="D272" t="str">
            <v>003</v>
          </cell>
          <cell r="E272" t="str">
            <v>马克思主义学院</v>
          </cell>
          <cell r="F272" t="str">
            <v>030506</v>
          </cell>
          <cell r="G272" t="str">
            <v>中国近现代史基本问题研究</v>
          </cell>
          <cell r="H272" t="str">
            <v>学术</v>
          </cell>
          <cell r="I272" t="str">
            <v>调剂</v>
          </cell>
          <cell r="J272">
            <v>377</v>
          </cell>
        </row>
        <row r="273">
          <cell r="B273" t="str">
            <v>104590410790252</v>
          </cell>
          <cell r="C273" t="str">
            <v>李贺</v>
          </cell>
          <cell r="D273" t="str">
            <v>003</v>
          </cell>
          <cell r="E273" t="str">
            <v>马克思主义学院</v>
          </cell>
          <cell r="F273" t="str">
            <v>030506</v>
          </cell>
          <cell r="G273" t="str">
            <v>中国近现代史基本问题研究</v>
          </cell>
          <cell r="H273" t="str">
            <v>学术</v>
          </cell>
          <cell r="I273" t="str">
            <v>调剂</v>
          </cell>
          <cell r="J273">
            <v>353</v>
          </cell>
        </row>
        <row r="274">
          <cell r="B274" t="str">
            <v>105890029011556</v>
          </cell>
          <cell r="C274" t="str">
            <v>冯茜</v>
          </cell>
          <cell r="D274" t="str">
            <v>003</v>
          </cell>
          <cell r="E274" t="str">
            <v>马克思主义学院</v>
          </cell>
          <cell r="F274" t="str">
            <v>030506</v>
          </cell>
          <cell r="G274" t="str">
            <v>中国近现代史基本问题研究</v>
          </cell>
          <cell r="H274" t="str">
            <v>学术</v>
          </cell>
          <cell r="I274" t="str">
            <v>调剂</v>
          </cell>
          <cell r="J274">
            <v>341</v>
          </cell>
        </row>
        <row r="275">
          <cell r="B275" t="str">
            <v>104710410000599</v>
          </cell>
          <cell r="C275" t="str">
            <v>刘盼盼</v>
          </cell>
          <cell r="D275" t="str">
            <v>004</v>
          </cell>
          <cell r="E275" t="str">
            <v>第一临床医学院</v>
          </cell>
          <cell r="F275" t="str">
            <v>101000</v>
          </cell>
          <cell r="G275" t="str">
            <v>医学技术</v>
          </cell>
          <cell r="H275" t="str">
            <v>学术</v>
          </cell>
          <cell r="I275" t="str">
            <v>一志愿</v>
          </cell>
          <cell r="J275">
            <v>301</v>
          </cell>
        </row>
        <row r="276">
          <cell r="B276" t="str">
            <v>104710410000592</v>
          </cell>
          <cell r="C276" t="str">
            <v>秦瑞</v>
          </cell>
          <cell r="D276" t="str">
            <v>004</v>
          </cell>
          <cell r="E276" t="str">
            <v>第一临床医学院</v>
          </cell>
          <cell r="F276" t="str">
            <v>101000</v>
          </cell>
          <cell r="G276" t="str">
            <v>医学技术</v>
          </cell>
          <cell r="H276" t="str">
            <v>学术</v>
          </cell>
          <cell r="I276" t="str">
            <v>一志愿</v>
          </cell>
          <cell r="J276">
            <v>320</v>
          </cell>
        </row>
        <row r="277">
          <cell r="B277" t="str">
            <v>104710457010785</v>
          </cell>
          <cell r="C277" t="str">
            <v>陈凯丽</v>
          </cell>
          <cell r="D277" t="str">
            <v>004</v>
          </cell>
          <cell r="E277" t="str">
            <v>第一临床医学院</v>
          </cell>
          <cell r="F277" t="str">
            <v>105701</v>
          </cell>
          <cell r="G277" t="str">
            <v>中医内科学</v>
          </cell>
          <cell r="H277" t="str">
            <v>专硕</v>
          </cell>
          <cell r="I277" t="str">
            <v>一志愿</v>
          </cell>
          <cell r="J277">
            <v>382</v>
          </cell>
        </row>
        <row r="278">
          <cell r="B278" t="str">
            <v>104710457010805</v>
          </cell>
          <cell r="C278" t="str">
            <v>范恬静</v>
          </cell>
          <cell r="D278" t="str">
            <v>004</v>
          </cell>
          <cell r="E278" t="str">
            <v>第一临床医学院</v>
          </cell>
          <cell r="F278" t="str">
            <v>105701</v>
          </cell>
          <cell r="G278" t="str">
            <v>中医内科学</v>
          </cell>
          <cell r="H278" t="str">
            <v>专硕</v>
          </cell>
          <cell r="I278" t="str">
            <v>一志愿</v>
          </cell>
          <cell r="J278">
            <v>332</v>
          </cell>
        </row>
        <row r="279">
          <cell r="B279" t="str">
            <v>104710457010788</v>
          </cell>
          <cell r="C279" t="str">
            <v>柳彦彦</v>
          </cell>
          <cell r="D279" t="str">
            <v>004</v>
          </cell>
          <cell r="E279" t="str">
            <v>第一临床医学院</v>
          </cell>
          <cell r="F279" t="str">
            <v>105701</v>
          </cell>
          <cell r="G279" t="str">
            <v>中医内科学</v>
          </cell>
          <cell r="H279" t="str">
            <v>专硕</v>
          </cell>
          <cell r="I279" t="str">
            <v>一志愿</v>
          </cell>
          <cell r="J279">
            <v>334</v>
          </cell>
        </row>
        <row r="280">
          <cell r="B280" t="str">
            <v>104710457010800</v>
          </cell>
          <cell r="C280" t="str">
            <v>戚玲玲</v>
          </cell>
          <cell r="D280" t="str">
            <v>004</v>
          </cell>
          <cell r="E280" t="str">
            <v>第一临床医学院</v>
          </cell>
          <cell r="F280" t="str">
            <v>105701</v>
          </cell>
          <cell r="G280" t="str">
            <v>中医内科学</v>
          </cell>
          <cell r="H280" t="str">
            <v>专硕</v>
          </cell>
          <cell r="I280" t="str">
            <v>一志愿</v>
          </cell>
          <cell r="J280">
            <v>325</v>
          </cell>
        </row>
        <row r="281">
          <cell r="B281" t="str">
            <v>104710457010794</v>
          </cell>
          <cell r="C281" t="str">
            <v>王报林</v>
          </cell>
          <cell r="D281" t="str">
            <v>004</v>
          </cell>
          <cell r="E281" t="str">
            <v>第一临床医学院</v>
          </cell>
          <cell r="F281" t="str">
            <v>105701</v>
          </cell>
          <cell r="G281" t="str">
            <v>中医内科学</v>
          </cell>
          <cell r="H281" t="str">
            <v>专硕</v>
          </cell>
          <cell r="I281" t="str">
            <v>一志愿</v>
          </cell>
          <cell r="J281">
            <v>333</v>
          </cell>
        </row>
        <row r="282">
          <cell r="B282" t="str">
            <v>104710457010945</v>
          </cell>
          <cell r="C282" t="str">
            <v>王一帆</v>
          </cell>
          <cell r="D282" t="str">
            <v>004</v>
          </cell>
          <cell r="E282" t="str">
            <v>第一临床医学院</v>
          </cell>
          <cell r="F282" t="str">
            <v>105701</v>
          </cell>
          <cell r="G282" t="str">
            <v>中医内科学</v>
          </cell>
          <cell r="H282" t="str">
            <v>专硕</v>
          </cell>
          <cell r="I282" t="str">
            <v>一志愿</v>
          </cell>
          <cell r="J282">
            <v>360</v>
          </cell>
        </row>
        <row r="283">
          <cell r="B283" t="str">
            <v>104710457010750</v>
          </cell>
          <cell r="C283" t="str">
            <v>徐培聪</v>
          </cell>
          <cell r="D283" t="str">
            <v>004</v>
          </cell>
          <cell r="E283" t="str">
            <v>第一临床医学院</v>
          </cell>
          <cell r="F283" t="str">
            <v>105701</v>
          </cell>
          <cell r="G283" t="str">
            <v>中医内科学</v>
          </cell>
          <cell r="H283" t="str">
            <v>专硕</v>
          </cell>
          <cell r="I283" t="str">
            <v>一志愿</v>
          </cell>
          <cell r="J283">
            <v>348</v>
          </cell>
        </row>
        <row r="284">
          <cell r="B284" t="str">
            <v>104710457010796</v>
          </cell>
          <cell r="C284" t="str">
            <v>余海澜</v>
          </cell>
          <cell r="D284" t="str">
            <v>004</v>
          </cell>
          <cell r="E284" t="str">
            <v>第一临床医学院</v>
          </cell>
          <cell r="F284" t="str">
            <v>105701</v>
          </cell>
          <cell r="G284" t="str">
            <v>中医内科学</v>
          </cell>
          <cell r="H284" t="str">
            <v>专硕</v>
          </cell>
          <cell r="I284" t="str">
            <v>一志愿</v>
          </cell>
          <cell r="J284">
            <v>327</v>
          </cell>
        </row>
        <row r="285">
          <cell r="B285" t="str">
            <v>104710457010828</v>
          </cell>
          <cell r="C285" t="str">
            <v>张慧芳</v>
          </cell>
          <cell r="D285" t="str">
            <v>004</v>
          </cell>
          <cell r="E285" t="str">
            <v>第一临床医学院</v>
          </cell>
          <cell r="F285" t="str">
            <v>105701</v>
          </cell>
          <cell r="G285" t="str">
            <v>中医内科学</v>
          </cell>
          <cell r="H285" t="str">
            <v>专硕</v>
          </cell>
          <cell r="I285" t="str">
            <v>一志愿</v>
          </cell>
          <cell r="J285">
            <v>367</v>
          </cell>
        </row>
        <row r="286">
          <cell r="B286" t="str">
            <v>104710457010774</v>
          </cell>
          <cell r="C286" t="str">
            <v>巩仪凡</v>
          </cell>
          <cell r="D286" t="str">
            <v>004</v>
          </cell>
          <cell r="E286" t="str">
            <v>第一临床医学院</v>
          </cell>
          <cell r="F286" t="str">
            <v>105701</v>
          </cell>
          <cell r="G286" t="str">
            <v>中医内科学</v>
          </cell>
          <cell r="H286" t="str">
            <v>专硕</v>
          </cell>
          <cell r="I286" t="str">
            <v>一志愿</v>
          </cell>
          <cell r="J286">
            <v>355</v>
          </cell>
        </row>
        <row r="287">
          <cell r="B287" t="str">
            <v>104710457010757</v>
          </cell>
          <cell r="C287" t="str">
            <v>任莹珂</v>
          </cell>
          <cell r="D287" t="str">
            <v>004</v>
          </cell>
          <cell r="E287" t="str">
            <v>第一临床医学院</v>
          </cell>
          <cell r="F287" t="str">
            <v>105701</v>
          </cell>
          <cell r="G287" t="str">
            <v>中医内科学</v>
          </cell>
          <cell r="H287" t="str">
            <v>专硕</v>
          </cell>
          <cell r="I287" t="str">
            <v>一志愿</v>
          </cell>
          <cell r="J287">
            <v>334</v>
          </cell>
        </row>
        <row r="288">
          <cell r="B288" t="str">
            <v>104710457010934</v>
          </cell>
          <cell r="C288" t="str">
            <v>王东利</v>
          </cell>
          <cell r="D288" t="str">
            <v>004</v>
          </cell>
          <cell r="E288" t="str">
            <v>第一临床医学院</v>
          </cell>
          <cell r="F288" t="str">
            <v>105701</v>
          </cell>
          <cell r="G288" t="str">
            <v>中医内科学</v>
          </cell>
          <cell r="H288" t="str">
            <v>专硕</v>
          </cell>
          <cell r="I288" t="str">
            <v>一志愿</v>
          </cell>
          <cell r="J288">
            <v>362</v>
          </cell>
        </row>
        <row r="289">
          <cell r="B289" t="str">
            <v>104710457010843</v>
          </cell>
          <cell r="C289" t="str">
            <v>翟梦洋</v>
          </cell>
          <cell r="D289" t="str">
            <v>004</v>
          </cell>
          <cell r="E289" t="str">
            <v>第一临床医学院</v>
          </cell>
          <cell r="F289" t="str">
            <v>105701</v>
          </cell>
          <cell r="G289" t="str">
            <v>中医内科学</v>
          </cell>
          <cell r="H289" t="str">
            <v>专硕</v>
          </cell>
          <cell r="I289" t="str">
            <v>一志愿</v>
          </cell>
          <cell r="J289">
            <v>321</v>
          </cell>
        </row>
        <row r="290">
          <cell r="B290" t="str">
            <v>104710457020981</v>
          </cell>
          <cell r="C290" t="str">
            <v>安敬文</v>
          </cell>
          <cell r="D290" t="str">
            <v>004</v>
          </cell>
          <cell r="E290" t="str">
            <v>第一临床医学院</v>
          </cell>
          <cell r="F290" t="str">
            <v>105702</v>
          </cell>
          <cell r="G290" t="str">
            <v>中医外科学</v>
          </cell>
          <cell r="H290" t="str">
            <v>专硕</v>
          </cell>
          <cell r="I290" t="str">
            <v>一志愿</v>
          </cell>
          <cell r="J290">
            <v>364</v>
          </cell>
        </row>
        <row r="291">
          <cell r="B291" t="str">
            <v>104710457020977</v>
          </cell>
          <cell r="C291" t="str">
            <v>陈双</v>
          </cell>
          <cell r="D291" t="str">
            <v>004</v>
          </cell>
          <cell r="E291" t="str">
            <v>第一临床医学院</v>
          </cell>
          <cell r="F291" t="str">
            <v>105702</v>
          </cell>
          <cell r="G291" t="str">
            <v>中医外科学</v>
          </cell>
          <cell r="H291" t="str">
            <v>专硕</v>
          </cell>
          <cell r="I291" t="str">
            <v>一志愿</v>
          </cell>
          <cell r="J291">
            <v>332</v>
          </cell>
        </row>
        <row r="292">
          <cell r="B292" t="str">
            <v>104710457020991</v>
          </cell>
          <cell r="C292" t="str">
            <v>李云飞</v>
          </cell>
          <cell r="D292" t="str">
            <v>004</v>
          </cell>
          <cell r="E292" t="str">
            <v>第一临床医学院</v>
          </cell>
          <cell r="F292" t="str">
            <v>105702</v>
          </cell>
          <cell r="G292" t="str">
            <v>中医外科学</v>
          </cell>
          <cell r="H292" t="str">
            <v>专硕</v>
          </cell>
          <cell r="I292" t="str">
            <v>一志愿</v>
          </cell>
          <cell r="J292">
            <v>360</v>
          </cell>
        </row>
        <row r="293">
          <cell r="B293" t="str">
            <v>104710457020999</v>
          </cell>
          <cell r="C293" t="str">
            <v>梁荟玲</v>
          </cell>
          <cell r="D293" t="str">
            <v>004</v>
          </cell>
          <cell r="E293" t="str">
            <v>第一临床医学院</v>
          </cell>
          <cell r="F293" t="str">
            <v>105702</v>
          </cell>
          <cell r="G293" t="str">
            <v>中医外科学</v>
          </cell>
          <cell r="H293" t="str">
            <v>专硕</v>
          </cell>
          <cell r="I293" t="str">
            <v>一志愿</v>
          </cell>
          <cell r="J293">
            <v>313</v>
          </cell>
        </row>
        <row r="294">
          <cell r="B294" t="str">
            <v>104710457020972</v>
          </cell>
          <cell r="C294" t="str">
            <v>刘静</v>
          </cell>
          <cell r="D294" t="str">
            <v>004</v>
          </cell>
          <cell r="E294" t="str">
            <v>第一临床医学院</v>
          </cell>
          <cell r="F294" t="str">
            <v>105702</v>
          </cell>
          <cell r="G294" t="str">
            <v>中医外科学</v>
          </cell>
          <cell r="H294" t="str">
            <v>专硕</v>
          </cell>
          <cell r="I294" t="str">
            <v>一志愿</v>
          </cell>
          <cell r="J294">
            <v>370</v>
          </cell>
        </row>
        <row r="295">
          <cell r="B295" t="str">
            <v>104710457020975</v>
          </cell>
          <cell r="C295" t="str">
            <v>米刘悦</v>
          </cell>
          <cell r="D295" t="str">
            <v>004</v>
          </cell>
          <cell r="E295" t="str">
            <v>第一临床医学院</v>
          </cell>
          <cell r="F295" t="str">
            <v>105702</v>
          </cell>
          <cell r="G295" t="str">
            <v>中医外科学</v>
          </cell>
          <cell r="H295" t="str">
            <v>专硕</v>
          </cell>
          <cell r="I295" t="str">
            <v>一志愿</v>
          </cell>
          <cell r="J295">
            <v>302</v>
          </cell>
        </row>
        <row r="296">
          <cell r="B296" t="str">
            <v>104710457020995</v>
          </cell>
          <cell r="C296" t="str">
            <v>王丽云</v>
          </cell>
          <cell r="D296" t="str">
            <v>004</v>
          </cell>
          <cell r="E296" t="str">
            <v>第一临床医学院</v>
          </cell>
          <cell r="F296" t="str">
            <v>105702</v>
          </cell>
          <cell r="G296" t="str">
            <v>中医外科学</v>
          </cell>
          <cell r="H296" t="str">
            <v>专硕</v>
          </cell>
          <cell r="I296" t="str">
            <v>一志愿</v>
          </cell>
          <cell r="J296">
            <v>323</v>
          </cell>
        </row>
        <row r="297">
          <cell r="B297" t="str">
            <v>104710457020996</v>
          </cell>
          <cell r="C297" t="str">
            <v>王茸慧</v>
          </cell>
          <cell r="D297" t="str">
            <v>004</v>
          </cell>
          <cell r="E297" t="str">
            <v>第一临床医学院</v>
          </cell>
          <cell r="F297" t="str">
            <v>105702</v>
          </cell>
          <cell r="G297" t="str">
            <v>中医外科学</v>
          </cell>
          <cell r="H297" t="str">
            <v>专硕</v>
          </cell>
          <cell r="I297" t="str">
            <v>一志愿</v>
          </cell>
          <cell r="J297">
            <v>343</v>
          </cell>
        </row>
        <row r="298">
          <cell r="B298" t="str">
            <v>104710457020973</v>
          </cell>
          <cell r="C298" t="str">
            <v>许钰婷</v>
          </cell>
          <cell r="D298" t="str">
            <v>004</v>
          </cell>
          <cell r="E298" t="str">
            <v>第一临床医学院</v>
          </cell>
          <cell r="F298" t="str">
            <v>105702</v>
          </cell>
          <cell r="G298" t="str">
            <v>中医外科学</v>
          </cell>
          <cell r="H298" t="str">
            <v>专硕</v>
          </cell>
          <cell r="I298" t="str">
            <v>一志愿</v>
          </cell>
          <cell r="J298">
            <v>311</v>
          </cell>
        </row>
        <row r="299">
          <cell r="B299" t="str">
            <v>104710457020978</v>
          </cell>
          <cell r="C299" t="str">
            <v>赵士忠</v>
          </cell>
          <cell r="D299" t="str">
            <v>004</v>
          </cell>
          <cell r="E299" t="str">
            <v>第一临床医学院</v>
          </cell>
          <cell r="F299" t="str">
            <v>105702</v>
          </cell>
          <cell r="G299" t="str">
            <v>中医外科学</v>
          </cell>
          <cell r="H299" t="str">
            <v>专硕</v>
          </cell>
          <cell r="I299" t="str">
            <v>一志愿</v>
          </cell>
          <cell r="J299">
            <v>352</v>
          </cell>
        </row>
        <row r="300">
          <cell r="B300" t="str">
            <v>104710457031016</v>
          </cell>
          <cell r="C300" t="str">
            <v>张森</v>
          </cell>
          <cell r="D300" t="str">
            <v>004</v>
          </cell>
          <cell r="E300" t="str">
            <v>第一临床医学院</v>
          </cell>
          <cell r="F300" t="str">
            <v>105703</v>
          </cell>
          <cell r="G300" t="str">
            <v>中医骨伤科学</v>
          </cell>
          <cell r="H300" t="str">
            <v>专硕</v>
          </cell>
          <cell r="I300" t="str">
            <v>一志愿</v>
          </cell>
          <cell r="J300">
            <v>340</v>
          </cell>
        </row>
        <row r="301">
          <cell r="B301" t="str">
            <v>104710457031014</v>
          </cell>
          <cell r="C301" t="str">
            <v>张也</v>
          </cell>
          <cell r="D301" t="str">
            <v>004</v>
          </cell>
          <cell r="E301" t="str">
            <v>第一临床医学院</v>
          </cell>
          <cell r="F301" t="str">
            <v>105703</v>
          </cell>
          <cell r="G301" t="str">
            <v>中医骨伤科学</v>
          </cell>
          <cell r="H301" t="str">
            <v>专硕</v>
          </cell>
          <cell r="I301" t="str">
            <v>一志愿</v>
          </cell>
          <cell r="J301">
            <v>313</v>
          </cell>
        </row>
        <row r="302">
          <cell r="B302" t="str">
            <v>104710457091336</v>
          </cell>
          <cell r="C302" t="str">
            <v>曾震</v>
          </cell>
          <cell r="D302" t="str">
            <v>004</v>
          </cell>
          <cell r="E302" t="str">
            <v>第一临床医学院</v>
          </cell>
          <cell r="F302" t="str">
            <v>105709</v>
          </cell>
          <cell r="G302" t="str">
            <v>中西医结合临床</v>
          </cell>
          <cell r="H302" t="str">
            <v>专硕</v>
          </cell>
          <cell r="I302" t="str">
            <v>一志愿</v>
          </cell>
          <cell r="J302">
            <v>379</v>
          </cell>
        </row>
        <row r="303">
          <cell r="B303" t="str">
            <v>104710457091189</v>
          </cell>
          <cell r="C303" t="str">
            <v>高浩</v>
          </cell>
          <cell r="D303" t="str">
            <v>004</v>
          </cell>
          <cell r="E303" t="str">
            <v>第一临床医学院</v>
          </cell>
          <cell r="F303" t="str">
            <v>105709</v>
          </cell>
          <cell r="G303" t="str">
            <v>中西医结合临床</v>
          </cell>
          <cell r="H303" t="str">
            <v>专硕</v>
          </cell>
          <cell r="I303" t="str">
            <v>一志愿</v>
          </cell>
          <cell r="J303">
            <v>357</v>
          </cell>
        </row>
        <row r="304">
          <cell r="B304" t="str">
            <v>104710457091253</v>
          </cell>
          <cell r="C304" t="str">
            <v>李杉杉</v>
          </cell>
          <cell r="D304" t="str">
            <v>004</v>
          </cell>
          <cell r="E304" t="str">
            <v>第一临床医学院</v>
          </cell>
          <cell r="F304" t="str">
            <v>105709</v>
          </cell>
          <cell r="G304" t="str">
            <v>中西医结合临床</v>
          </cell>
          <cell r="H304" t="str">
            <v>专硕</v>
          </cell>
          <cell r="I304" t="str">
            <v>一志愿</v>
          </cell>
          <cell r="J304">
            <v>311</v>
          </cell>
        </row>
        <row r="305">
          <cell r="B305" t="str">
            <v>104710457091330</v>
          </cell>
          <cell r="C305" t="str">
            <v>李小青</v>
          </cell>
          <cell r="D305" t="str">
            <v>004</v>
          </cell>
          <cell r="E305" t="str">
            <v>第一临床医学院</v>
          </cell>
          <cell r="F305" t="str">
            <v>105709</v>
          </cell>
          <cell r="G305" t="str">
            <v>中西医结合临床</v>
          </cell>
          <cell r="H305" t="str">
            <v>专硕</v>
          </cell>
          <cell r="I305" t="str">
            <v>一志愿</v>
          </cell>
          <cell r="J305">
            <v>390</v>
          </cell>
        </row>
        <row r="306">
          <cell r="B306" t="str">
            <v>104710457091263</v>
          </cell>
          <cell r="C306" t="str">
            <v>李志鲲</v>
          </cell>
          <cell r="D306" t="str">
            <v>004</v>
          </cell>
          <cell r="E306" t="str">
            <v>第一临床医学院</v>
          </cell>
          <cell r="F306" t="str">
            <v>105709</v>
          </cell>
          <cell r="G306" t="str">
            <v>中西医结合临床</v>
          </cell>
          <cell r="H306" t="str">
            <v>专硕</v>
          </cell>
          <cell r="I306" t="str">
            <v>一志愿</v>
          </cell>
          <cell r="J306">
            <v>305</v>
          </cell>
        </row>
        <row r="307">
          <cell r="B307" t="str">
            <v>104710457091188</v>
          </cell>
          <cell r="C307" t="str">
            <v>吕岩</v>
          </cell>
          <cell r="D307" t="str">
            <v>004</v>
          </cell>
          <cell r="E307" t="str">
            <v>第一临床医学院</v>
          </cell>
          <cell r="F307" t="str">
            <v>105709</v>
          </cell>
          <cell r="G307" t="str">
            <v>中西医结合临床</v>
          </cell>
          <cell r="H307" t="str">
            <v>专硕</v>
          </cell>
          <cell r="I307" t="str">
            <v>一志愿</v>
          </cell>
          <cell r="J307">
            <v>347</v>
          </cell>
        </row>
        <row r="308">
          <cell r="B308" t="str">
            <v>104710457091314</v>
          </cell>
          <cell r="C308" t="str">
            <v>马苗</v>
          </cell>
          <cell r="D308" t="str">
            <v>004</v>
          </cell>
          <cell r="E308" t="str">
            <v>第一临床医学院</v>
          </cell>
          <cell r="F308" t="str">
            <v>105709</v>
          </cell>
          <cell r="G308" t="str">
            <v>中西医结合临床</v>
          </cell>
          <cell r="H308" t="str">
            <v>专硕</v>
          </cell>
          <cell r="I308" t="str">
            <v>一志愿</v>
          </cell>
          <cell r="J308">
            <v>301</v>
          </cell>
        </row>
        <row r="309">
          <cell r="B309" t="str">
            <v>104710457091280</v>
          </cell>
          <cell r="C309" t="str">
            <v>彭俊才</v>
          </cell>
          <cell r="D309" t="str">
            <v>004</v>
          </cell>
          <cell r="E309" t="str">
            <v>第一临床医学院</v>
          </cell>
          <cell r="F309" t="str">
            <v>105709</v>
          </cell>
          <cell r="G309" t="str">
            <v>中西医结合临床</v>
          </cell>
          <cell r="H309" t="str">
            <v>专硕</v>
          </cell>
          <cell r="I309" t="str">
            <v>一志愿</v>
          </cell>
          <cell r="J309">
            <v>307</v>
          </cell>
        </row>
        <row r="310">
          <cell r="B310" t="str">
            <v>104710457091299</v>
          </cell>
          <cell r="C310" t="str">
            <v>宋亚俐</v>
          </cell>
          <cell r="D310" t="str">
            <v>004</v>
          </cell>
          <cell r="E310" t="str">
            <v>第一临床医学院</v>
          </cell>
          <cell r="F310" t="str">
            <v>105709</v>
          </cell>
          <cell r="G310" t="str">
            <v>中西医结合临床</v>
          </cell>
          <cell r="H310" t="str">
            <v>专硕</v>
          </cell>
          <cell r="I310" t="str">
            <v>一志愿</v>
          </cell>
          <cell r="J310">
            <v>300</v>
          </cell>
        </row>
        <row r="311">
          <cell r="B311" t="str">
            <v>104710457091239</v>
          </cell>
          <cell r="C311" t="str">
            <v>王向阳</v>
          </cell>
          <cell r="D311" t="str">
            <v>004</v>
          </cell>
          <cell r="E311" t="str">
            <v>第一临床医学院</v>
          </cell>
          <cell r="F311" t="str">
            <v>105709</v>
          </cell>
          <cell r="G311" t="str">
            <v>中西医结合临床</v>
          </cell>
          <cell r="H311" t="str">
            <v>专硕</v>
          </cell>
          <cell r="I311" t="str">
            <v>一志愿</v>
          </cell>
          <cell r="J311">
            <v>345</v>
          </cell>
        </row>
        <row r="312">
          <cell r="B312" t="str">
            <v>104710457091192</v>
          </cell>
          <cell r="C312" t="str">
            <v>王赟</v>
          </cell>
          <cell r="D312" t="str">
            <v>004</v>
          </cell>
          <cell r="E312" t="str">
            <v>第一临床医学院</v>
          </cell>
          <cell r="F312" t="str">
            <v>105709</v>
          </cell>
          <cell r="G312" t="str">
            <v>中西医结合临床</v>
          </cell>
          <cell r="H312" t="str">
            <v>专硕</v>
          </cell>
          <cell r="I312" t="str">
            <v>一志愿</v>
          </cell>
          <cell r="J312">
            <v>326</v>
          </cell>
        </row>
        <row r="313">
          <cell r="B313" t="str">
            <v>104710457091327</v>
          </cell>
          <cell r="C313" t="str">
            <v>王泽坤</v>
          </cell>
          <cell r="D313" t="str">
            <v>004</v>
          </cell>
          <cell r="E313" t="str">
            <v>第一临床医学院</v>
          </cell>
          <cell r="F313" t="str">
            <v>105709</v>
          </cell>
          <cell r="G313" t="str">
            <v>中西医结合临床</v>
          </cell>
          <cell r="H313" t="str">
            <v>专硕</v>
          </cell>
          <cell r="I313" t="str">
            <v>一志愿</v>
          </cell>
          <cell r="J313">
            <v>400</v>
          </cell>
        </row>
        <row r="314">
          <cell r="B314" t="str">
            <v>104710457091329</v>
          </cell>
          <cell r="C314" t="str">
            <v>张华</v>
          </cell>
          <cell r="D314" t="str">
            <v>004</v>
          </cell>
          <cell r="E314" t="str">
            <v>第一临床医学院</v>
          </cell>
          <cell r="F314" t="str">
            <v>105709</v>
          </cell>
          <cell r="G314" t="str">
            <v>中西医结合临床</v>
          </cell>
          <cell r="H314" t="str">
            <v>专硕</v>
          </cell>
          <cell r="I314" t="str">
            <v>一志愿</v>
          </cell>
          <cell r="J314">
            <v>334</v>
          </cell>
        </row>
        <row r="315">
          <cell r="B315" t="str">
            <v>104710457091262</v>
          </cell>
          <cell r="C315" t="str">
            <v>张文可</v>
          </cell>
          <cell r="D315" t="str">
            <v>004</v>
          </cell>
          <cell r="E315" t="str">
            <v>第一临床医学院</v>
          </cell>
          <cell r="F315" t="str">
            <v>105709</v>
          </cell>
          <cell r="G315" t="str">
            <v>中西医结合临床</v>
          </cell>
          <cell r="H315" t="str">
            <v>专硕</v>
          </cell>
          <cell r="I315" t="str">
            <v>一志愿</v>
          </cell>
          <cell r="J315">
            <v>367</v>
          </cell>
        </row>
        <row r="316">
          <cell r="B316" t="str">
            <v>104710457091333</v>
          </cell>
          <cell r="C316" t="str">
            <v>张玉</v>
          </cell>
          <cell r="D316" t="str">
            <v>004</v>
          </cell>
          <cell r="E316" t="str">
            <v>第一临床医学院</v>
          </cell>
          <cell r="F316" t="str">
            <v>105709</v>
          </cell>
          <cell r="G316" t="str">
            <v>中西医结合临床</v>
          </cell>
          <cell r="H316" t="str">
            <v>专硕</v>
          </cell>
          <cell r="I316" t="str">
            <v>一志愿</v>
          </cell>
          <cell r="J316">
            <v>353</v>
          </cell>
        </row>
        <row r="317">
          <cell r="B317" t="str">
            <v>104710457091255</v>
          </cell>
          <cell r="C317" t="str">
            <v>朱瑾</v>
          </cell>
          <cell r="D317" t="str">
            <v>004</v>
          </cell>
          <cell r="E317" t="str">
            <v>第一临床医学院</v>
          </cell>
          <cell r="F317" t="str">
            <v>105709</v>
          </cell>
          <cell r="G317" t="str">
            <v>中西医结合临床</v>
          </cell>
          <cell r="H317" t="str">
            <v>专硕</v>
          </cell>
          <cell r="I317" t="str">
            <v>一志愿</v>
          </cell>
          <cell r="J317">
            <v>333</v>
          </cell>
        </row>
        <row r="318">
          <cell r="B318" t="str">
            <v>104710457091265</v>
          </cell>
          <cell r="C318" t="str">
            <v>邢慧</v>
          </cell>
          <cell r="D318" t="str">
            <v>004</v>
          </cell>
          <cell r="E318" t="str">
            <v>第一临床医学院</v>
          </cell>
          <cell r="F318" t="str">
            <v>105709</v>
          </cell>
          <cell r="G318" t="str">
            <v>中西医结合临床</v>
          </cell>
          <cell r="H318" t="str">
            <v>专硕</v>
          </cell>
          <cell r="I318" t="str">
            <v>一志愿</v>
          </cell>
          <cell r="J318">
            <v>324</v>
          </cell>
        </row>
        <row r="319">
          <cell r="B319" t="str">
            <v>104710457091247</v>
          </cell>
          <cell r="C319" t="str">
            <v>刘琦</v>
          </cell>
          <cell r="D319" t="str">
            <v>004</v>
          </cell>
          <cell r="E319" t="str">
            <v>第一临床医学院</v>
          </cell>
          <cell r="F319" t="str">
            <v>105709</v>
          </cell>
          <cell r="G319" t="str">
            <v>中西医结合临床</v>
          </cell>
          <cell r="H319" t="str">
            <v>专硕</v>
          </cell>
          <cell r="I319" t="str">
            <v>一志愿</v>
          </cell>
          <cell r="J319">
            <v>316</v>
          </cell>
        </row>
        <row r="320">
          <cell r="B320" t="str">
            <v>104710457091289</v>
          </cell>
          <cell r="C320" t="str">
            <v>尹虹</v>
          </cell>
          <cell r="D320" t="str">
            <v>004</v>
          </cell>
          <cell r="E320" t="str">
            <v>第一临床医学院</v>
          </cell>
          <cell r="F320" t="str">
            <v>105709</v>
          </cell>
          <cell r="G320" t="str">
            <v>中西医结合临床</v>
          </cell>
          <cell r="H320" t="str">
            <v>专硕</v>
          </cell>
          <cell r="I320" t="str">
            <v>一志愿</v>
          </cell>
          <cell r="J320">
            <v>302</v>
          </cell>
        </row>
        <row r="321">
          <cell r="B321" t="str">
            <v>104710457091291</v>
          </cell>
          <cell r="C321" t="str">
            <v>朱蓉</v>
          </cell>
          <cell r="D321" t="str">
            <v>004</v>
          </cell>
          <cell r="E321" t="str">
            <v>第一临床医学院</v>
          </cell>
          <cell r="F321" t="str">
            <v>105709</v>
          </cell>
          <cell r="G321" t="str">
            <v>中西医结合临床</v>
          </cell>
          <cell r="H321" t="str">
            <v>专硕</v>
          </cell>
          <cell r="I321" t="str">
            <v>一志愿</v>
          </cell>
          <cell r="J321">
            <v>345</v>
          </cell>
        </row>
        <row r="322">
          <cell r="B322" t="str">
            <v>104590410110814</v>
          </cell>
          <cell r="C322" t="str">
            <v>苑明川</v>
          </cell>
          <cell r="D322" t="str">
            <v>004</v>
          </cell>
          <cell r="E322" t="str">
            <v>第一临床医学院</v>
          </cell>
          <cell r="F322" t="str">
            <v>100201</v>
          </cell>
          <cell r="G322" t="str">
            <v>内科学</v>
          </cell>
          <cell r="H322" t="str">
            <v>学术</v>
          </cell>
          <cell r="I322" t="str">
            <v>调剂</v>
          </cell>
          <cell r="J322">
            <v>341</v>
          </cell>
        </row>
        <row r="323">
          <cell r="B323" t="str">
            <v>105420431500126</v>
          </cell>
          <cell r="C323" t="str">
            <v>舒臻辉</v>
          </cell>
          <cell r="D323" t="str">
            <v>004</v>
          </cell>
          <cell r="E323" t="str">
            <v>第一临床医学院</v>
          </cell>
          <cell r="F323" t="str">
            <v>100201</v>
          </cell>
          <cell r="G323" t="str">
            <v>内科学</v>
          </cell>
          <cell r="H323" t="str">
            <v>学术</v>
          </cell>
          <cell r="I323" t="str">
            <v>调剂</v>
          </cell>
          <cell r="J323">
            <v>313</v>
          </cell>
        </row>
        <row r="324">
          <cell r="B324" t="str">
            <v>104590410120098</v>
          </cell>
          <cell r="C324" t="str">
            <v>赵凤婷</v>
          </cell>
          <cell r="D324" t="str">
            <v>004</v>
          </cell>
          <cell r="E324" t="str">
            <v>第一临床医学院</v>
          </cell>
          <cell r="F324" t="str">
            <v>100201</v>
          </cell>
          <cell r="G324" t="str">
            <v>内科学</v>
          </cell>
          <cell r="H324" t="str">
            <v>学术</v>
          </cell>
          <cell r="I324" t="str">
            <v>调剂</v>
          </cell>
          <cell r="J324">
            <v>317</v>
          </cell>
        </row>
        <row r="325">
          <cell r="B325" t="str">
            <v>103920213063330</v>
          </cell>
          <cell r="C325" t="str">
            <v>王洪伟</v>
          </cell>
          <cell r="D325" t="str">
            <v>004</v>
          </cell>
          <cell r="E325" t="str">
            <v>第一临床医学院</v>
          </cell>
          <cell r="F325" t="str">
            <v>100201</v>
          </cell>
          <cell r="G325" t="str">
            <v>内科学</v>
          </cell>
          <cell r="H325" t="str">
            <v>学术</v>
          </cell>
          <cell r="I325" t="str">
            <v>调剂</v>
          </cell>
          <cell r="J325">
            <v>313</v>
          </cell>
        </row>
        <row r="326">
          <cell r="B326" t="str">
            <v>107520000000830</v>
          </cell>
          <cell r="C326" t="str">
            <v>于莉莉</v>
          </cell>
          <cell r="D326" t="str">
            <v>004</v>
          </cell>
          <cell r="E326" t="str">
            <v>第一临床医学院</v>
          </cell>
          <cell r="F326" t="str">
            <v>100201</v>
          </cell>
          <cell r="G326" t="str">
            <v>内科学</v>
          </cell>
          <cell r="H326" t="str">
            <v>学术</v>
          </cell>
          <cell r="I326" t="str">
            <v>调剂</v>
          </cell>
          <cell r="J326">
            <v>310</v>
          </cell>
        </row>
        <row r="327">
          <cell r="B327" t="str">
            <v>102460210014908</v>
          </cell>
          <cell r="C327" t="str">
            <v>毕炯炯</v>
          </cell>
          <cell r="D327" t="str">
            <v>004</v>
          </cell>
          <cell r="E327" t="str">
            <v>第一临床医学院</v>
          </cell>
          <cell r="F327" t="str">
            <v>100201</v>
          </cell>
          <cell r="G327" t="str">
            <v>内科学</v>
          </cell>
          <cell r="H327" t="str">
            <v>学术</v>
          </cell>
          <cell r="I327" t="str">
            <v>调剂</v>
          </cell>
          <cell r="J327">
            <v>310</v>
          </cell>
        </row>
        <row r="328">
          <cell r="B328" t="str">
            <v>105330140301549</v>
          </cell>
          <cell r="C328" t="str">
            <v>白龙洲</v>
          </cell>
          <cell r="D328" t="str">
            <v>004</v>
          </cell>
          <cell r="E328" t="str">
            <v>第一临床医学院</v>
          </cell>
          <cell r="F328" t="str">
            <v>100201</v>
          </cell>
          <cell r="G328" t="str">
            <v>内科学</v>
          </cell>
          <cell r="H328" t="str">
            <v>学术</v>
          </cell>
          <cell r="I328" t="str">
            <v>调剂</v>
          </cell>
          <cell r="J328">
            <v>337</v>
          </cell>
        </row>
        <row r="329">
          <cell r="B329" t="str">
            <v>104590410160153</v>
          </cell>
          <cell r="C329" t="str">
            <v>岳彤彤</v>
          </cell>
          <cell r="D329" t="str">
            <v>004</v>
          </cell>
          <cell r="E329" t="str">
            <v>第一临床医学院</v>
          </cell>
          <cell r="F329" t="str">
            <v>100201</v>
          </cell>
          <cell r="G329" t="str">
            <v>内科学</v>
          </cell>
          <cell r="H329" t="str">
            <v>学术</v>
          </cell>
          <cell r="I329" t="str">
            <v>调剂</v>
          </cell>
          <cell r="J329">
            <v>300</v>
          </cell>
        </row>
        <row r="330">
          <cell r="B330" t="str">
            <v>104590410110875</v>
          </cell>
          <cell r="C330" t="str">
            <v>张宁</v>
          </cell>
          <cell r="D330" t="str">
            <v>004</v>
          </cell>
          <cell r="E330" t="str">
            <v>第一临床医学院</v>
          </cell>
          <cell r="F330" t="str">
            <v>100201</v>
          </cell>
          <cell r="G330" t="str">
            <v>内科学</v>
          </cell>
          <cell r="H330" t="str">
            <v>学术</v>
          </cell>
          <cell r="I330" t="str">
            <v>调剂</v>
          </cell>
          <cell r="J330">
            <v>318</v>
          </cell>
        </row>
        <row r="331">
          <cell r="B331" t="str">
            <v>103660210003214</v>
          </cell>
          <cell r="C331" t="str">
            <v>石玉茹</v>
          </cell>
          <cell r="D331" t="str">
            <v>004</v>
          </cell>
          <cell r="E331" t="str">
            <v>第一临床医学院</v>
          </cell>
          <cell r="F331" t="str">
            <v>100201</v>
          </cell>
          <cell r="G331" t="str">
            <v>内科学</v>
          </cell>
          <cell r="H331" t="str">
            <v>学术</v>
          </cell>
          <cell r="I331" t="str">
            <v>调剂</v>
          </cell>
          <cell r="J331">
            <v>324</v>
          </cell>
        </row>
        <row r="332">
          <cell r="B332" t="str">
            <v>106310030183273</v>
          </cell>
          <cell r="C332" t="str">
            <v>周阳</v>
          </cell>
          <cell r="D332" t="str">
            <v>004</v>
          </cell>
          <cell r="E332" t="str">
            <v>第一临床医学院</v>
          </cell>
          <cell r="F332" t="str">
            <v>100201</v>
          </cell>
          <cell r="G332" t="str">
            <v>内科学</v>
          </cell>
          <cell r="H332" t="str">
            <v>学术</v>
          </cell>
          <cell r="I332" t="str">
            <v>调剂</v>
          </cell>
          <cell r="J332">
            <v>310</v>
          </cell>
        </row>
        <row r="333">
          <cell r="B333" t="str">
            <v>104590410130021</v>
          </cell>
          <cell r="C333" t="str">
            <v>张露娟</v>
          </cell>
          <cell r="D333" t="str">
            <v>004</v>
          </cell>
          <cell r="E333" t="str">
            <v>第一临床医学院</v>
          </cell>
          <cell r="F333" t="str">
            <v>100201</v>
          </cell>
          <cell r="G333" t="str">
            <v>内科学</v>
          </cell>
          <cell r="H333" t="str">
            <v>学术</v>
          </cell>
          <cell r="I333" t="str">
            <v>调剂</v>
          </cell>
          <cell r="J333">
            <v>308</v>
          </cell>
        </row>
        <row r="334">
          <cell r="B334" t="str">
            <v>104590410111621</v>
          </cell>
          <cell r="C334" t="str">
            <v>严璐</v>
          </cell>
          <cell r="D334" t="str">
            <v>004</v>
          </cell>
          <cell r="E334" t="str">
            <v>第一临床医学院</v>
          </cell>
          <cell r="F334" t="str">
            <v>100201</v>
          </cell>
          <cell r="G334" t="str">
            <v>内科学</v>
          </cell>
          <cell r="H334" t="str">
            <v>学术</v>
          </cell>
          <cell r="I334" t="str">
            <v>调剂</v>
          </cell>
          <cell r="J334">
            <v>330</v>
          </cell>
        </row>
        <row r="335">
          <cell r="B335" t="str">
            <v>110650852114075</v>
          </cell>
          <cell r="C335" t="str">
            <v>王晴雯</v>
          </cell>
          <cell r="D335" t="str">
            <v>004</v>
          </cell>
          <cell r="E335" t="str">
            <v>第一临床医学院</v>
          </cell>
          <cell r="F335" t="str">
            <v>100202</v>
          </cell>
          <cell r="G335" t="str">
            <v>儿科学</v>
          </cell>
          <cell r="H335" t="str">
            <v>学术</v>
          </cell>
          <cell r="I335" t="str">
            <v>调剂</v>
          </cell>
          <cell r="J335">
            <v>311</v>
          </cell>
        </row>
        <row r="336">
          <cell r="B336" t="str">
            <v>107520000001164</v>
          </cell>
          <cell r="C336" t="str">
            <v>严美茹</v>
          </cell>
          <cell r="D336" t="str">
            <v>004</v>
          </cell>
          <cell r="E336" t="str">
            <v>第一临床医学院</v>
          </cell>
          <cell r="F336" t="str">
            <v>100204</v>
          </cell>
          <cell r="G336" t="str">
            <v>神经病学</v>
          </cell>
          <cell r="H336" t="str">
            <v>学术</v>
          </cell>
          <cell r="I336" t="str">
            <v>调剂</v>
          </cell>
          <cell r="J336">
            <v>302</v>
          </cell>
        </row>
        <row r="337">
          <cell r="B337" t="str">
            <v>100620000104026</v>
          </cell>
          <cell r="C337" t="str">
            <v>李航</v>
          </cell>
          <cell r="D337" t="str">
            <v>004</v>
          </cell>
          <cell r="E337" t="str">
            <v>第一临床医学院</v>
          </cell>
          <cell r="F337" t="str">
            <v>100204</v>
          </cell>
          <cell r="G337" t="str">
            <v>神经病学</v>
          </cell>
          <cell r="H337" t="str">
            <v>学术</v>
          </cell>
          <cell r="I337" t="str">
            <v>调剂</v>
          </cell>
          <cell r="J337">
            <v>311</v>
          </cell>
        </row>
        <row r="338">
          <cell r="B338" t="str">
            <v>100250422503395</v>
          </cell>
          <cell r="C338" t="str">
            <v>亚国旗</v>
          </cell>
          <cell r="D338" t="str">
            <v>004</v>
          </cell>
          <cell r="E338" t="str">
            <v>第一临床医学院</v>
          </cell>
          <cell r="F338" t="str">
            <v>100208</v>
          </cell>
          <cell r="G338" t="str">
            <v>临床检验诊断学</v>
          </cell>
          <cell r="H338" t="str">
            <v>学术</v>
          </cell>
          <cell r="I338" t="str">
            <v>调剂</v>
          </cell>
          <cell r="J338">
            <v>334</v>
          </cell>
        </row>
        <row r="339">
          <cell r="B339" t="str">
            <v>105330361101886</v>
          </cell>
          <cell r="C339" t="str">
            <v>康娟</v>
          </cell>
          <cell r="D339" t="str">
            <v>004</v>
          </cell>
          <cell r="E339" t="str">
            <v>第一临床医学院</v>
          </cell>
          <cell r="F339" t="str">
            <v>100208</v>
          </cell>
          <cell r="G339" t="str">
            <v>临床检验诊断学</v>
          </cell>
          <cell r="H339" t="str">
            <v>学术</v>
          </cell>
          <cell r="I339" t="str">
            <v>调剂</v>
          </cell>
          <cell r="J339">
            <v>317</v>
          </cell>
        </row>
        <row r="340">
          <cell r="B340" t="str">
            <v>121210000004983</v>
          </cell>
          <cell r="C340" t="str">
            <v>聂佳湘</v>
          </cell>
          <cell r="D340" t="str">
            <v>004</v>
          </cell>
          <cell r="E340" t="str">
            <v>第一临床医学院</v>
          </cell>
          <cell r="F340" t="str">
            <v>100210</v>
          </cell>
          <cell r="G340" t="str">
            <v>外科学</v>
          </cell>
          <cell r="H340" t="str">
            <v>学术</v>
          </cell>
          <cell r="I340" t="str">
            <v>调剂</v>
          </cell>
          <cell r="J340">
            <v>310</v>
          </cell>
        </row>
        <row r="341">
          <cell r="B341" t="str">
            <v>106600000002548</v>
          </cell>
          <cell r="C341" t="str">
            <v>李伟</v>
          </cell>
          <cell r="D341" t="str">
            <v>004</v>
          </cell>
          <cell r="E341" t="str">
            <v>第一临床医学院</v>
          </cell>
          <cell r="F341" t="str">
            <v>100210</v>
          </cell>
          <cell r="G341" t="str">
            <v>外科学</v>
          </cell>
          <cell r="H341" t="str">
            <v>学术</v>
          </cell>
          <cell r="I341" t="str">
            <v>调剂</v>
          </cell>
          <cell r="J341">
            <v>303</v>
          </cell>
        </row>
        <row r="342">
          <cell r="B342" t="str">
            <v>103430621403725</v>
          </cell>
          <cell r="C342" t="str">
            <v>石永亮</v>
          </cell>
          <cell r="D342" t="str">
            <v>004</v>
          </cell>
          <cell r="E342" t="str">
            <v>第一临床医学院</v>
          </cell>
          <cell r="F342" t="str">
            <v>100210</v>
          </cell>
          <cell r="G342" t="str">
            <v>外科学</v>
          </cell>
          <cell r="H342" t="str">
            <v>学术</v>
          </cell>
          <cell r="I342" t="str">
            <v>调剂</v>
          </cell>
          <cell r="J342">
            <v>331</v>
          </cell>
        </row>
        <row r="343">
          <cell r="B343" t="str">
            <v>102860340313149</v>
          </cell>
          <cell r="C343" t="str">
            <v>程丰</v>
          </cell>
          <cell r="D343" t="str">
            <v>004</v>
          </cell>
          <cell r="E343" t="str">
            <v>第一临床医学院</v>
          </cell>
          <cell r="F343" t="str">
            <v>100210</v>
          </cell>
          <cell r="G343" t="str">
            <v>外科学</v>
          </cell>
          <cell r="H343" t="str">
            <v>学术</v>
          </cell>
          <cell r="I343" t="str">
            <v>调剂</v>
          </cell>
          <cell r="J343">
            <v>324</v>
          </cell>
        </row>
        <row r="344">
          <cell r="B344" t="str">
            <v>104590410120210</v>
          </cell>
          <cell r="C344" t="str">
            <v>王洋</v>
          </cell>
          <cell r="D344" t="str">
            <v>004</v>
          </cell>
          <cell r="E344" t="str">
            <v>第一临床医学院</v>
          </cell>
          <cell r="F344" t="str">
            <v>100210</v>
          </cell>
          <cell r="G344" t="str">
            <v>外科学</v>
          </cell>
          <cell r="H344" t="str">
            <v>学术</v>
          </cell>
          <cell r="I344" t="str">
            <v>调剂</v>
          </cell>
          <cell r="J344">
            <v>311</v>
          </cell>
        </row>
        <row r="345">
          <cell r="B345" t="str">
            <v>106320100200263</v>
          </cell>
          <cell r="C345" t="str">
            <v>杨世发</v>
          </cell>
          <cell r="D345" t="str">
            <v>004</v>
          </cell>
          <cell r="E345" t="str">
            <v>第一临床医学院</v>
          </cell>
          <cell r="F345" t="str">
            <v>100210</v>
          </cell>
          <cell r="G345" t="str">
            <v>外科学</v>
          </cell>
          <cell r="H345" t="str">
            <v>学术</v>
          </cell>
          <cell r="I345" t="str">
            <v>调剂</v>
          </cell>
          <cell r="J345">
            <v>329</v>
          </cell>
        </row>
        <row r="346">
          <cell r="B346" t="str">
            <v>104720410130397</v>
          </cell>
          <cell r="C346" t="str">
            <v>杨雄</v>
          </cell>
          <cell r="D346" t="str">
            <v>004</v>
          </cell>
          <cell r="E346" t="str">
            <v>第一临床医学院</v>
          </cell>
          <cell r="F346" t="str">
            <v>100210</v>
          </cell>
          <cell r="G346" t="str">
            <v>外科学</v>
          </cell>
          <cell r="H346" t="str">
            <v>学术</v>
          </cell>
          <cell r="I346" t="str">
            <v>调剂</v>
          </cell>
          <cell r="J346">
            <v>318</v>
          </cell>
        </row>
        <row r="347">
          <cell r="B347" t="str">
            <v>104030105111181</v>
          </cell>
          <cell r="C347" t="str">
            <v>张亚莉</v>
          </cell>
          <cell r="D347" t="str">
            <v>004</v>
          </cell>
          <cell r="E347" t="str">
            <v>第一临床医学院</v>
          </cell>
          <cell r="F347" t="str">
            <v>100212</v>
          </cell>
          <cell r="G347" t="str">
            <v>眼科学</v>
          </cell>
          <cell r="H347" t="str">
            <v>学术</v>
          </cell>
          <cell r="I347" t="str">
            <v>调剂</v>
          </cell>
          <cell r="J347">
            <v>306</v>
          </cell>
        </row>
        <row r="348">
          <cell r="B348" t="str">
            <v>100890051124491</v>
          </cell>
          <cell r="C348" t="str">
            <v>张梦娴</v>
          </cell>
          <cell r="D348" t="str">
            <v>004</v>
          </cell>
          <cell r="E348" t="str">
            <v>第一临床医学院</v>
          </cell>
          <cell r="F348" t="str">
            <v>100213</v>
          </cell>
          <cell r="G348" t="str">
            <v>耳鼻咽喉科学</v>
          </cell>
          <cell r="H348" t="str">
            <v>学术</v>
          </cell>
          <cell r="I348" t="str">
            <v>调剂</v>
          </cell>
          <cell r="J348">
            <v>303</v>
          </cell>
        </row>
        <row r="349">
          <cell r="B349" t="str">
            <v>101590000000563</v>
          </cell>
          <cell r="C349" t="str">
            <v>林丽丽</v>
          </cell>
          <cell r="D349" t="str">
            <v>004</v>
          </cell>
          <cell r="E349" t="str">
            <v>第一临床医学院</v>
          </cell>
          <cell r="F349" t="str">
            <v>100214</v>
          </cell>
          <cell r="G349" t="str">
            <v>肿瘤学</v>
          </cell>
          <cell r="H349" t="str">
            <v>学术</v>
          </cell>
          <cell r="I349" t="str">
            <v>调剂</v>
          </cell>
          <cell r="J349">
            <v>317</v>
          </cell>
        </row>
        <row r="350">
          <cell r="B350" t="str">
            <v>104590410160253</v>
          </cell>
          <cell r="C350" t="str">
            <v>唐月</v>
          </cell>
          <cell r="D350" t="str">
            <v>004</v>
          </cell>
          <cell r="E350" t="str">
            <v>第一临床医学院</v>
          </cell>
          <cell r="F350" t="str">
            <v>100214</v>
          </cell>
          <cell r="G350" t="str">
            <v>肿瘤学</v>
          </cell>
          <cell r="H350" t="str">
            <v>学术</v>
          </cell>
          <cell r="I350" t="str">
            <v>调剂</v>
          </cell>
          <cell r="J350">
            <v>311</v>
          </cell>
        </row>
        <row r="351">
          <cell r="B351" t="str">
            <v>100890051012676</v>
          </cell>
          <cell r="C351" t="str">
            <v>张晓宇</v>
          </cell>
          <cell r="D351" t="str">
            <v>004</v>
          </cell>
          <cell r="E351" t="str">
            <v>第一临床医学院</v>
          </cell>
          <cell r="F351" t="str">
            <v>100218</v>
          </cell>
          <cell r="G351" t="str">
            <v>急诊医学</v>
          </cell>
          <cell r="H351" t="str">
            <v>学术</v>
          </cell>
          <cell r="I351" t="str">
            <v>调剂</v>
          </cell>
          <cell r="J351">
            <v>318</v>
          </cell>
        </row>
        <row r="352">
          <cell r="B352" t="str">
            <v>100250410103036</v>
          </cell>
          <cell r="C352" t="str">
            <v>柳聪艳</v>
          </cell>
          <cell r="D352" t="str">
            <v>004</v>
          </cell>
          <cell r="E352" t="str">
            <v>第一临床医学院</v>
          </cell>
          <cell r="F352" t="str">
            <v>100218</v>
          </cell>
          <cell r="G352" t="str">
            <v>急诊医学</v>
          </cell>
          <cell r="H352" t="str">
            <v>学术</v>
          </cell>
          <cell r="I352" t="str">
            <v>调剂</v>
          </cell>
          <cell r="J352">
            <v>320</v>
          </cell>
        </row>
        <row r="353">
          <cell r="B353" t="str">
            <v>104710405060531</v>
          </cell>
          <cell r="C353" t="str">
            <v>马宁怡</v>
          </cell>
          <cell r="D353" t="str">
            <v>004</v>
          </cell>
          <cell r="E353" t="str">
            <v>第一临床医学院</v>
          </cell>
          <cell r="F353" t="str">
            <v>100506</v>
          </cell>
          <cell r="G353" t="str">
            <v>中医内科学</v>
          </cell>
          <cell r="H353" t="str">
            <v>学术</v>
          </cell>
          <cell r="I353" t="str">
            <v>一志愿</v>
          </cell>
          <cell r="J353">
            <v>324</v>
          </cell>
        </row>
        <row r="354">
          <cell r="B354" t="str">
            <v>102680413701776</v>
          </cell>
          <cell r="C354" t="str">
            <v>刘淑娟</v>
          </cell>
          <cell r="D354" t="str">
            <v>004</v>
          </cell>
          <cell r="E354" t="str">
            <v>第一临床医学院</v>
          </cell>
          <cell r="F354" t="str">
            <v>100506</v>
          </cell>
          <cell r="G354" t="str">
            <v>中医内科学</v>
          </cell>
          <cell r="H354" t="str">
            <v>学术</v>
          </cell>
          <cell r="I354" t="str">
            <v>调剂</v>
          </cell>
          <cell r="J354">
            <v>367</v>
          </cell>
        </row>
        <row r="355">
          <cell r="B355" t="str">
            <v>103150210201891</v>
          </cell>
          <cell r="C355" t="str">
            <v>陈一鸣</v>
          </cell>
          <cell r="D355" t="str">
            <v>004</v>
          </cell>
          <cell r="E355" t="str">
            <v>第一临床医学院</v>
          </cell>
          <cell r="F355" t="str">
            <v>100506</v>
          </cell>
          <cell r="G355" t="str">
            <v>中医内科学</v>
          </cell>
          <cell r="H355" t="str">
            <v>学术</v>
          </cell>
          <cell r="I355" t="str">
            <v>调剂</v>
          </cell>
          <cell r="J355">
            <v>335</v>
          </cell>
        </row>
        <row r="356">
          <cell r="B356" t="str">
            <v>104410370300700</v>
          </cell>
          <cell r="C356" t="str">
            <v>巩铭钰</v>
          </cell>
          <cell r="D356" t="str">
            <v>004</v>
          </cell>
          <cell r="E356" t="str">
            <v>第一临床医学院</v>
          </cell>
          <cell r="F356" t="str">
            <v>100506</v>
          </cell>
          <cell r="G356" t="str">
            <v>中医内科学</v>
          </cell>
          <cell r="H356" t="str">
            <v>学术</v>
          </cell>
          <cell r="I356" t="str">
            <v>调剂</v>
          </cell>
          <cell r="J356">
            <v>322</v>
          </cell>
        </row>
        <row r="357">
          <cell r="B357" t="str">
            <v>106330105700353</v>
          </cell>
          <cell r="C357" t="str">
            <v>贾利丹</v>
          </cell>
          <cell r="D357" t="str">
            <v>004</v>
          </cell>
          <cell r="E357" t="str">
            <v>第一临床医学院</v>
          </cell>
          <cell r="F357" t="str">
            <v>100506</v>
          </cell>
          <cell r="G357" t="str">
            <v>中医内科学</v>
          </cell>
          <cell r="H357" t="str">
            <v>学术</v>
          </cell>
          <cell r="I357" t="str">
            <v>调剂</v>
          </cell>
          <cell r="J357">
            <v>360</v>
          </cell>
        </row>
        <row r="358">
          <cell r="B358" t="str">
            <v>102280000001792</v>
          </cell>
          <cell r="C358" t="str">
            <v>殷晓红</v>
          </cell>
          <cell r="D358" t="str">
            <v>004</v>
          </cell>
          <cell r="E358" t="str">
            <v>第一临床医学院</v>
          </cell>
          <cell r="F358" t="str">
            <v>100506</v>
          </cell>
          <cell r="G358" t="str">
            <v>中医内科学</v>
          </cell>
          <cell r="H358" t="str">
            <v>学术</v>
          </cell>
          <cell r="I358" t="str">
            <v>调剂</v>
          </cell>
          <cell r="J358">
            <v>343</v>
          </cell>
        </row>
        <row r="359">
          <cell r="B359" t="str">
            <v>104710557011578</v>
          </cell>
          <cell r="C359" t="str">
            <v>李唱</v>
          </cell>
          <cell r="D359" t="str">
            <v>004</v>
          </cell>
          <cell r="E359" t="str">
            <v>第一临床医学院</v>
          </cell>
          <cell r="F359" t="str">
            <v>100506</v>
          </cell>
          <cell r="G359" t="str">
            <v>中医内科学</v>
          </cell>
          <cell r="H359" t="str">
            <v>学术</v>
          </cell>
          <cell r="I359" t="str">
            <v>调剂</v>
          </cell>
          <cell r="J359">
            <v>321</v>
          </cell>
        </row>
        <row r="360">
          <cell r="B360" t="str">
            <v>100630000104248</v>
          </cell>
          <cell r="C360" t="str">
            <v>郑茜</v>
          </cell>
          <cell r="D360" t="str">
            <v>004</v>
          </cell>
          <cell r="E360" t="str">
            <v>第一临床医学院</v>
          </cell>
          <cell r="F360" t="str">
            <v>100510</v>
          </cell>
          <cell r="G360" t="str">
            <v>中医儿科学</v>
          </cell>
          <cell r="H360" t="str">
            <v>学术</v>
          </cell>
          <cell r="I360" t="str">
            <v>调剂</v>
          </cell>
          <cell r="J360">
            <v>333</v>
          </cell>
        </row>
        <row r="361">
          <cell r="B361" t="str">
            <v>102680640102243</v>
          </cell>
          <cell r="C361" t="str">
            <v>朱格</v>
          </cell>
          <cell r="D361" t="str">
            <v>004</v>
          </cell>
          <cell r="E361" t="str">
            <v>第一临床医学院</v>
          </cell>
          <cell r="F361" t="str">
            <v>100510</v>
          </cell>
          <cell r="G361" t="str">
            <v>中医儿科学</v>
          </cell>
          <cell r="H361" t="str">
            <v>学术</v>
          </cell>
          <cell r="I361" t="str">
            <v>调剂</v>
          </cell>
          <cell r="J361">
            <v>321</v>
          </cell>
        </row>
        <row r="362">
          <cell r="B362" t="str">
            <v>104710406020582</v>
          </cell>
          <cell r="C362" t="str">
            <v>范甜雨</v>
          </cell>
          <cell r="D362" t="str">
            <v>004</v>
          </cell>
          <cell r="E362" t="str">
            <v>第一临床医学院</v>
          </cell>
          <cell r="F362" t="str">
            <v>100602</v>
          </cell>
          <cell r="G362" t="str">
            <v>中西医结合临床</v>
          </cell>
          <cell r="H362" t="str">
            <v>学术</v>
          </cell>
          <cell r="I362" t="str">
            <v>一志愿</v>
          </cell>
          <cell r="J362">
            <v>326</v>
          </cell>
        </row>
        <row r="363">
          <cell r="B363" t="str">
            <v>106620105704127</v>
          </cell>
          <cell r="C363" t="str">
            <v>付雪琴</v>
          </cell>
          <cell r="D363" t="str">
            <v>004</v>
          </cell>
          <cell r="E363" t="str">
            <v>第一临床医学院</v>
          </cell>
          <cell r="F363" t="str">
            <v>100602</v>
          </cell>
          <cell r="G363" t="str">
            <v>中西医结合临床</v>
          </cell>
          <cell r="H363" t="str">
            <v>学术</v>
          </cell>
          <cell r="I363" t="str">
            <v>调剂</v>
          </cell>
          <cell r="J363">
            <v>323</v>
          </cell>
        </row>
        <row r="364">
          <cell r="B364" t="str">
            <v>100630000103808</v>
          </cell>
          <cell r="C364" t="str">
            <v>宋玉莹</v>
          </cell>
          <cell r="D364" t="str">
            <v>004</v>
          </cell>
          <cell r="E364" t="str">
            <v>第一临床医学院</v>
          </cell>
          <cell r="F364" t="str">
            <v>100602</v>
          </cell>
          <cell r="G364" t="str">
            <v>中西医结合临床</v>
          </cell>
          <cell r="H364" t="str">
            <v>学术</v>
          </cell>
          <cell r="I364" t="str">
            <v>调剂</v>
          </cell>
          <cell r="J364">
            <v>332</v>
          </cell>
        </row>
        <row r="365">
          <cell r="B365" t="str">
            <v>106330105700190</v>
          </cell>
          <cell r="C365" t="str">
            <v>路芳梅</v>
          </cell>
          <cell r="D365" t="str">
            <v>004</v>
          </cell>
          <cell r="E365" t="str">
            <v>第一临床医学院</v>
          </cell>
          <cell r="F365" t="str">
            <v>100602</v>
          </cell>
          <cell r="G365" t="str">
            <v>中西医结合临床</v>
          </cell>
          <cell r="H365" t="str">
            <v>学术</v>
          </cell>
          <cell r="I365" t="str">
            <v>调剂</v>
          </cell>
          <cell r="J365">
            <v>332</v>
          </cell>
        </row>
        <row r="366">
          <cell r="B366" t="str">
            <v>100260000002541</v>
          </cell>
          <cell r="C366" t="str">
            <v>张诗雨</v>
          </cell>
          <cell r="D366" t="str">
            <v>004</v>
          </cell>
          <cell r="E366" t="str">
            <v>第一临床医学院</v>
          </cell>
          <cell r="F366" t="str">
            <v>100602</v>
          </cell>
          <cell r="G366" t="str">
            <v>中西医结合临床</v>
          </cell>
          <cell r="H366" t="str">
            <v>学术</v>
          </cell>
          <cell r="I366" t="str">
            <v>调剂</v>
          </cell>
          <cell r="J366">
            <v>347</v>
          </cell>
        </row>
        <row r="367">
          <cell r="B367" t="str">
            <v>106330105700444</v>
          </cell>
          <cell r="C367" t="str">
            <v>李思敏</v>
          </cell>
          <cell r="D367" t="str">
            <v>004</v>
          </cell>
          <cell r="E367" t="str">
            <v>第一临床医学院</v>
          </cell>
          <cell r="F367" t="str">
            <v>100602</v>
          </cell>
          <cell r="G367" t="str">
            <v>中西医结合临床</v>
          </cell>
          <cell r="H367" t="str">
            <v>学术</v>
          </cell>
          <cell r="I367" t="str">
            <v>调剂</v>
          </cell>
          <cell r="J367">
            <v>329</v>
          </cell>
        </row>
        <row r="368">
          <cell r="B368" t="str">
            <v>100260000003379</v>
          </cell>
          <cell r="C368" t="str">
            <v>陈秋平</v>
          </cell>
          <cell r="D368" t="str">
            <v>004</v>
          </cell>
          <cell r="E368" t="str">
            <v>第一临床医学院</v>
          </cell>
          <cell r="F368" t="str">
            <v>100602</v>
          </cell>
          <cell r="G368" t="str">
            <v>中西医结合临床</v>
          </cell>
          <cell r="H368" t="str">
            <v>学术</v>
          </cell>
          <cell r="I368" t="str">
            <v>调剂</v>
          </cell>
          <cell r="J368">
            <v>358</v>
          </cell>
        </row>
        <row r="369">
          <cell r="B369" t="str">
            <v>104710457020986</v>
          </cell>
          <cell r="C369" t="str">
            <v>王瑞芳</v>
          </cell>
          <cell r="D369" t="str">
            <v>004</v>
          </cell>
          <cell r="E369" t="str">
            <v>第一临床医学院</v>
          </cell>
          <cell r="F369" t="str">
            <v>100602</v>
          </cell>
          <cell r="G369" t="str">
            <v>中西医结合临床</v>
          </cell>
          <cell r="H369" t="str">
            <v>学术</v>
          </cell>
          <cell r="I369" t="str">
            <v>调剂</v>
          </cell>
          <cell r="J369">
            <v>325</v>
          </cell>
        </row>
        <row r="370">
          <cell r="B370" t="str">
            <v>100260000002554</v>
          </cell>
          <cell r="C370" t="str">
            <v>袁中杰</v>
          </cell>
          <cell r="D370" t="str">
            <v>004</v>
          </cell>
          <cell r="E370" t="str">
            <v>第一临床医学院</v>
          </cell>
          <cell r="F370" t="str">
            <v>100602</v>
          </cell>
          <cell r="G370" t="str">
            <v>中西医结合临床</v>
          </cell>
          <cell r="H370" t="str">
            <v>学术</v>
          </cell>
          <cell r="I370" t="str">
            <v>调剂</v>
          </cell>
          <cell r="J370">
            <v>349</v>
          </cell>
        </row>
        <row r="371">
          <cell r="B371" t="str">
            <v>104710457010739</v>
          </cell>
          <cell r="C371" t="str">
            <v>崔馨月</v>
          </cell>
          <cell r="D371" t="str">
            <v>004</v>
          </cell>
          <cell r="E371" t="str">
            <v>第一临床医学院</v>
          </cell>
          <cell r="F371" t="str">
            <v>105701</v>
          </cell>
          <cell r="G371" t="str">
            <v>中医内科学</v>
          </cell>
          <cell r="H371" t="str">
            <v>专硕</v>
          </cell>
          <cell r="I371" t="str">
            <v>一志愿</v>
          </cell>
          <cell r="J371">
            <v>353</v>
          </cell>
        </row>
        <row r="372">
          <cell r="B372" t="str">
            <v>104710457010726</v>
          </cell>
          <cell r="C372" t="str">
            <v>丁乐乐</v>
          </cell>
          <cell r="D372" t="str">
            <v>004</v>
          </cell>
          <cell r="E372" t="str">
            <v>第一临床医学院</v>
          </cell>
          <cell r="F372" t="str">
            <v>105701</v>
          </cell>
          <cell r="G372" t="str">
            <v>中医内科学</v>
          </cell>
          <cell r="H372" t="str">
            <v>专硕</v>
          </cell>
          <cell r="I372" t="str">
            <v>一志愿</v>
          </cell>
          <cell r="J372">
            <v>326</v>
          </cell>
        </row>
        <row r="373">
          <cell r="B373" t="str">
            <v>104710457010731</v>
          </cell>
          <cell r="C373" t="str">
            <v>弓泽方</v>
          </cell>
          <cell r="D373" t="str">
            <v>004</v>
          </cell>
          <cell r="E373" t="str">
            <v>第一临床医学院</v>
          </cell>
          <cell r="F373" t="str">
            <v>105701</v>
          </cell>
          <cell r="G373" t="str">
            <v>中医内科学</v>
          </cell>
          <cell r="H373" t="str">
            <v>专硕</v>
          </cell>
          <cell r="I373" t="str">
            <v>一志愿</v>
          </cell>
          <cell r="J373">
            <v>320</v>
          </cell>
        </row>
        <row r="374">
          <cell r="B374" t="str">
            <v>104710457010670</v>
          </cell>
          <cell r="C374" t="str">
            <v>李强隆</v>
          </cell>
          <cell r="D374" t="str">
            <v>004</v>
          </cell>
          <cell r="E374" t="str">
            <v>第一临床医学院</v>
          </cell>
          <cell r="F374" t="str">
            <v>105701</v>
          </cell>
          <cell r="G374" t="str">
            <v>中医内科学</v>
          </cell>
          <cell r="H374" t="str">
            <v>专硕</v>
          </cell>
          <cell r="I374" t="str">
            <v>一志愿</v>
          </cell>
          <cell r="J374">
            <v>352</v>
          </cell>
        </row>
        <row r="375">
          <cell r="B375" t="str">
            <v>104710457010699</v>
          </cell>
          <cell r="C375" t="str">
            <v>马倩文</v>
          </cell>
          <cell r="D375" t="str">
            <v>004</v>
          </cell>
          <cell r="E375" t="str">
            <v>第一临床医学院</v>
          </cell>
          <cell r="F375" t="str">
            <v>105701</v>
          </cell>
          <cell r="G375" t="str">
            <v>中医内科学</v>
          </cell>
          <cell r="H375" t="str">
            <v>专硕</v>
          </cell>
          <cell r="I375" t="str">
            <v>一志愿</v>
          </cell>
          <cell r="J375">
            <v>335</v>
          </cell>
        </row>
        <row r="376">
          <cell r="B376" t="str">
            <v>104710457010694</v>
          </cell>
          <cell r="C376" t="str">
            <v>马晓红</v>
          </cell>
          <cell r="D376" t="str">
            <v>004</v>
          </cell>
          <cell r="E376" t="str">
            <v>第一临床医学院</v>
          </cell>
          <cell r="F376" t="str">
            <v>105701</v>
          </cell>
          <cell r="G376" t="str">
            <v>中医内科学</v>
          </cell>
          <cell r="H376" t="str">
            <v>专硕</v>
          </cell>
          <cell r="I376" t="str">
            <v>一志愿</v>
          </cell>
          <cell r="J376">
            <v>338</v>
          </cell>
        </row>
        <row r="377">
          <cell r="B377" t="str">
            <v>104710457010737</v>
          </cell>
          <cell r="C377" t="str">
            <v>马艳敏</v>
          </cell>
          <cell r="D377" t="str">
            <v>004</v>
          </cell>
          <cell r="E377" t="str">
            <v>第一临床医学院</v>
          </cell>
          <cell r="F377" t="str">
            <v>105701</v>
          </cell>
          <cell r="G377" t="str">
            <v>中医内科学</v>
          </cell>
          <cell r="H377" t="str">
            <v>专硕</v>
          </cell>
          <cell r="I377" t="str">
            <v>一志愿</v>
          </cell>
          <cell r="J377">
            <v>394</v>
          </cell>
        </row>
        <row r="378">
          <cell r="B378" t="str">
            <v>104710457010698</v>
          </cell>
          <cell r="C378" t="str">
            <v>穆昭威</v>
          </cell>
          <cell r="D378" t="str">
            <v>004</v>
          </cell>
          <cell r="E378" t="str">
            <v>第一临床医学院</v>
          </cell>
          <cell r="F378" t="str">
            <v>105701</v>
          </cell>
          <cell r="G378" t="str">
            <v>中医内科学</v>
          </cell>
          <cell r="H378" t="str">
            <v>专硕</v>
          </cell>
          <cell r="I378" t="str">
            <v>一志愿</v>
          </cell>
          <cell r="J378">
            <v>337</v>
          </cell>
        </row>
        <row r="379">
          <cell r="B379" t="str">
            <v>104710457010626</v>
          </cell>
          <cell r="C379" t="str">
            <v>倪园园</v>
          </cell>
          <cell r="D379" t="str">
            <v>004</v>
          </cell>
          <cell r="E379" t="str">
            <v>第一临床医学院</v>
          </cell>
          <cell r="F379" t="str">
            <v>105701</v>
          </cell>
          <cell r="G379" t="str">
            <v>中医内科学</v>
          </cell>
          <cell r="H379" t="str">
            <v>专硕</v>
          </cell>
          <cell r="I379" t="str">
            <v>一志愿</v>
          </cell>
          <cell r="J379">
            <v>326</v>
          </cell>
        </row>
        <row r="380">
          <cell r="B380" t="str">
            <v>104710457010678</v>
          </cell>
          <cell r="C380" t="str">
            <v>牛金铭</v>
          </cell>
          <cell r="D380" t="str">
            <v>004</v>
          </cell>
          <cell r="E380" t="str">
            <v>第一临床医学院</v>
          </cell>
          <cell r="F380" t="str">
            <v>105701</v>
          </cell>
          <cell r="G380" t="str">
            <v>中医内科学</v>
          </cell>
          <cell r="H380" t="str">
            <v>专硕</v>
          </cell>
          <cell r="I380" t="str">
            <v>一志愿</v>
          </cell>
          <cell r="J380">
            <v>333</v>
          </cell>
        </row>
        <row r="381">
          <cell r="B381" t="str">
            <v>104710457010697</v>
          </cell>
          <cell r="C381" t="str">
            <v>牛元</v>
          </cell>
          <cell r="D381" t="str">
            <v>004</v>
          </cell>
          <cell r="E381" t="str">
            <v>第一临床医学院</v>
          </cell>
          <cell r="F381" t="str">
            <v>105701</v>
          </cell>
          <cell r="G381" t="str">
            <v>中医内科学</v>
          </cell>
          <cell r="H381" t="str">
            <v>专硕</v>
          </cell>
          <cell r="I381" t="str">
            <v>一志愿</v>
          </cell>
          <cell r="J381">
            <v>358</v>
          </cell>
        </row>
        <row r="382">
          <cell r="B382" t="str">
            <v>104710457010721</v>
          </cell>
          <cell r="C382" t="str">
            <v>潘小龙</v>
          </cell>
          <cell r="D382" t="str">
            <v>004</v>
          </cell>
          <cell r="E382" t="str">
            <v>第一临床医学院</v>
          </cell>
          <cell r="F382" t="str">
            <v>105701</v>
          </cell>
          <cell r="G382" t="str">
            <v>中医内科学</v>
          </cell>
          <cell r="H382" t="str">
            <v>专硕</v>
          </cell>
          <cell r="I382" t="str">
            <v>一志愿</v>
          </cell>
          <cell r="J382">
            <v>363</v>
          </cell>
        </row>
        <row r="383">
          <cell r="B383" t="str">
            <v>104710457010741</v>
          </cell>
          <cell r="C383" t="str">
            <v>潘媛媛</v>
          </cell>
          <cell r="D383" t="str">
            <v>004</v>
          </cell>
          <cell r="E383" t="str">
            <v>第一临床医学院</v>
          </cell>
          <cell r="F383" t="str">
            <v>105701</v>
          </cell>
          <cell r="G383" t="str">
            <v>中医内科学</v>
          </cell>
          <cell r="H383" t="str">
            <v>专硕</v>
          </cell>
          <cell r="I383" t="str">
            <v>一志愿</v>
          </cell>
          <cell r="J383">
            <v>397</v>
          </cell>
        </row>
        <row r="384">
          <cell r="B384" t="str">
            <v>104710457010689</v>
          </cell>
          <cell r="C384" t="str">
            <v>彭蒙蒙</v>
          </cell>
          <cell r="D384" t="str">
            <v>004</v>
          </cell>
          <cell r="E384" t="str">
            <v>第一临床医学院</v>
          </cell>
          <cell r="F384" t="str">
            <v>105701</v>
          </cell>
          <cell r="G384" t="str">
            <v>中医内科学</v>
          </cell>
          <cell r="H384" t="str">
            <v>专硕</v>
          </cell>
          <cell r="I384" t="str">
            <v>一志愿</v>
          </cell>
          <cell r="J384">
            <v>370</v>
          </cell>
        </row>
        <row r="385">
          <cell r="B385" t="str">
            <v>104710457010706</v>
          </cell>
          <cell r="C385" t="str">
            <v>宋研博</v>
          </cell>
          <cell r="D385" t="str">
            <v>004</v>
          </cell>
          <cell r="E385" t="str">
            <v>第一临床医学院</v>
          </cell>
          <cell r="F385" t="str">
            <v>105701</v>
          </cell>
          <cell r="G385" t="str">
            <v>中医内科学</v>
          </cell>
          <cell r="H385" t="str">
            <v>专硕</v>
          </cell>
          <cell r="I385" t="str">
            <v>一志愿</v>
          </cell>
          <cell r="J385">
            <v>384</v>
          </cell>
        </row>
        <row r="386">
          <cell r="B386" t="str">
            <v>104710457010729</v>
          </cell>
          <cell r="C386" t="str">
            <v>苏扬</v>
          </cell>
          <cell r="D386" t="str">
            <v>004</v>
          </cell>
          <cell r="E386" t="str">
            <v>第一临床医学院</v>
          </cell>
          <cell r="F386" t="str">
            <v>105701</v>
          </cell>
          <cell r="G386" t="str">
            <v>中医内科学</v>
          </cell>
          <cell r="H386" t="str">
            <v>专硕</v>
          </cell>
          <cell r="I386" t="str">
            <v>一志愿</v>
          </cell>
          <cell r="J386">
            <v>361</v>
          </cell>
        </row>
        <row r="387">
          <cell r="B387" t="str">
            <v>104710457010673</v>
          </cell>
          <cell r="C387" t="str">
            <v>孙世标</v>
          </cell>
          <cell r="D387" t="str">
            <v>004</v>
          </cell>
          <cell r="E387" t="str">
            <v>第一临床医学院</v>
          </cell>
          <cell r="F387" t="str">
            <v>105701</v>
          </cell>
          <cell r="G387" t="str">
            <v>中医内科学</v>
          </cell>
          <cell r="H387" t="str">
            <v>专硕</v>
          </cell>
          <cell r="I387" t="str">
            <v>一志愿</v>
          </cell>
          <cell r="J387">
            <v>322</v>
          </cell>
        </row>
        <row r="388">
          <cell r="B388" t="str">
            <v>104710457010720</v>
          </cell>
          <cell r="C388" t="str">
            <v>王理想</v>
          </cell>
          <cell r="D388" t="str">
            <v>004</v>
          </cell>
          <cell r="E388" t="str">
            <v>第一临床医学院</v>
          </cell>
          <cell r="F388" t="str">
            <v>105701</v>
          </cell>
          <cell r="G388" t="str">
            <v>中医内科学</v>
          </cell>
          <cell r="H388" t="str">
            <v>专硕</v>
          </cell>
          <cell r="I388" t="str">
            <v>一志愿</v>
          </cell>
          <cell r="J388">
            <v>393</v>
          </cell>
        </row>
        <row r="389">
          <cell r="B389" t="str">
            <v>104710457010740</v>
          </cell>
          <cell r="C389" t="str">
            <v>王迎</v>
          </cell>
          <cell r="D389" t="str">
            <v>004</v>
          </cell>
          <cell r="E389" t="str">
            <v>第一临床医学院</v>
          </cell>
          <cell r="F389" t="str">
            <v>105701</v>
          </cell>
          <cell r="G389" t="str">
            <v>中医内科学</v>
          </cell>
          <cell r="H389" t="str">
            <v>专硕</v>
          </cell>
          <cell r="I389" t="str">
            <v>一志愿</v>
          </cell>
          <cell r="J389">
            <v>351</v>
          </cell>
        </row>
        <row r="390">
          <cell r="B390" t="str">
            <v>104710457010742</v>
          </cell>
          <cell r="C390" t="str">
            <v>魏智慧</v>
          </cell>
          <cell r="D390" t="str">
            <v>004</v>
          </cell>
          <cell r="E390" t="str">
            <v>第一临床医学院</v>
          </cell>
          <cell r="F390" t="str">
            <v>105701</v>
          </cell>
          <cell r="G390" t="str">
            <v>中医内科学</v>
          </cell>
          <cell r="H390" t="str">
            <v>专硕</v>
          </cell>
          <cell r="I390" t="str">
            <v>一志愿</v>
          </cell>
          <cell r="J390">
            <v>323</v>
          </cell>
        </row>
        <row r="391">
          <cell r="B391" t="str">
            <v>104710457010738</v>
          </cell>
          <cell r="C391" t="str">
            <v>吴新新</v>
          </cell>
          <cell r="D391" t="str">
            <v>004</v>
          </cell>
          <cell r="E391" t="str">
            <v>第一临床医学院</v>
          </cell>
          <cell r="F391" t="str">
            <v>105701</v>
          </cell>
          <cell r="G391" t="str">
            <v>中医内科学</v>
          </cell>
          <cell r="H391" t="str">
            <v>专硕</v>
          </cell>
          <cell r="I391" t="str">
            <v>一志愿</v>
          </cell>
          <cell r="J391">
            <v>332</v>
          </cell>
        </row>
        <row r="392">
          <cell r="B392" t="str">
            <v>104710457010728</v>
          </cell>
          <cell r="C392" t="str">
            <v>徐靖婵</v>
          </cell>
          <cell r="D392" t="str">
            <v>004</v>
          </cell>
          <cell r="E392" t="str">
            <v>第一临床医学院</v>
          </cell>
          <cell r="F392" t="str">
            <v>105701</v>
          </cell>
          <cell r="G392" t="str">
            <v>中医内科学</v>
          </cell>
          <cell r="H392" t="str">
            <v>专硕</v>
          </cell>
          <cell r="I392" t="str">
            <v>一志愿</v>
          </cell>
          <cell r="J392">
            <v>325</v>
          </cell>
        </row>
        <row r="393">
          <cell r="B393" t="str">
            <v>104710457010674</v>
          </cell>
          <cell r="C393" t="str">
            <v>袁昭宇</v>
          </cell>
          <cell r="D393" t="str">
            <v>004</v>
          </cell>
          <cell r="E393" t="str">
            <v>第一临床医学院</v>
          </cell>
          <cell r="F393" t="str">
            <v>105701</v>
          </cell>
          <cell r="G393" t="str">
            <v>中医内科学</v>
          </cell>
          <cell r="H393" t="str">
            <v>专硕</v>
          </cell>
          <cell r="I393" t="str">
            <v>一志愿</v>
          </cell>
          <cell r="J393">
            <v>330</v>
          </cell>
        </row>
        <row r="394">
          <cell r="B394" t="str">
            <v>104710457010713</v>
          </cell>
          <cell r="C394" t="str">
            <v>张晨</v>
          </cell>
          <cell r="D394" t="str">
            <v>004</v>
          </cell>
          <cell r="E394" t="str">
            <v>第一临床医学院</v>
          </cell>
          <cell r="F394" t="str">
            <v>105701</v>
          </cell>
          <cell r="G394" t="str">
            <v>中医内科学</v>
          </cell>
          <cell r="H394" t="str">
            <v>专硕</v>
          </cell>
          <cell r="I394" t="str">
            <v>一志愿</v>
          </cell>
          <cell r="J394">
            <v>330</v>
          </cell>
        </row>
        <row r="395">
          <cell r="B395" t="str">
            <v>104710457010727</v>
          </cell>
          <cell r="C395" t="str">
            <v>张苗苗</v>
          </cell>
          <cell r="D395" t="str">
            <v>004</v>
          </cell>
          <cell r="E395" t="str">
            <v>第一临床医学院</v>
          </cell>
          <cell r="F395" t="str">
            <v>105701</v>
          </cell>
          <cell r="G395" t="str">
            <v>中医内科学</v>
          </cell>
          <cell r="H395" t="str">
            <v>专硕</v>
          </cell>
          <cell r="I395" t="str">
            <v>一志愿</v>
          </cell>
          <cell r="J395">
            <v>338</v>
          </cell>
        </row>
        <row r="396">
          <cell r="B396" t="str">
            <v>104710457010695</v>
          </cell>
          <cell r="C396" t="str">
            <v>张钦博</v>
          </cell>
          <cell r="D396" t="str">
            <v>004</v>
          </cell>
          <cell r="E396" t="str">
            <v>第一临床医学院</v>
          </cell>
          <cell r="F396" t="str">
            <v>105701</v>
          </cell>
          <cell r="G396" t="str">
            <v>中医内科学</v>
          </cell>
          <cell r="H396" t="str">
            <v>专硕</v>
          </cell>
          <cell r="I396" t="str">
            <v>一志愿</v>
          </cell>
          <cell r="J396">
            <v>326</v>
          </cell>
        </row>
        <row r="397">
          <cell r="B397" t="str">
            <v>104710457010724</v>
          </cell>
          <cell r="C397" t="str">
            <v>张雨</v>
          </cell>
          <cell r="D397" t="str">
            <v>004</v>
          </cell>
          <cell r="E397" t="str">
            <v>第一临床医学院</v>
          </cell>
          <cell r="F397" t="str">
            <v>105701</v>
          </cell>
          <cell r="G397" t="str">
            <v>中医内科学</v>
          </cell>
          <cell r="H397" t="str">
            <v>专硕</v>
          </cell>
          <cell r="I397" t="str">
            <v>一志愿</v>
          </cell>
          <cell r="J397">
            <v>333</v>
          </cell>
        </row>
        <row r="398">
          <cell r="B398" t="str">
            <v>104710457010718</v>
          </cell>
          <cell r="C398" t="str">
            <v>周珂青</v>
          </cell>
          <cell r="D398" t="str">
            <v>004</v>
          </cell>
          <cell r="E398" t="str">
            <v>第一临床医学院</v>
          </cell>
          <cell r="F398" t="str">
            <v>105701</v>
          </cell>
          <cell r="G398" t="str">
            <v>中医内科学</v>
          </cell>
          <cell r="H398" t="str">
            <v>专硕</v>
          </cell>
          <cell r="I398" t="str">
            <v>一志愿</v>
          </cell>
          <cell r="J398">
            <v>358</v>
          </cell>
        </row>
        <row r="399">
          <cell r="B399" t="str">
            <v>104710457010924</v>
          </cell>
          <cell r="C399" t="str">
            <v>常银涛</v>
          </cell>
          <cell r="D399" t="str">
            <v>004</v>
          </cell>
          <cell r="E399" t="str">
            <v>第一临床医学院</v>
          </cell>
          <cell r="F399" t="str">
            <v>105701</v>
          </cell>
          <cell r="G399" t="str">
            <v>中医内科学</v>
          </cell>
          <cell r="H399" t="str">
            <v>专硕</v>
          </cell>
          <cell r="I399" t="str">
            <v>一志愿</v>
          </cell>
          <cell r="J399">
            <v>365</v>
          </cell>
        </row>
        <row r="400">
          <cell r="B400" t="str">
            <v>104710457010609</v>
          </cell>
          <cell r="C400" t="str">
            <v>陈聪聪</v>
          </cell>
          <cell r="D400" t="str">
            <v>004</v>
          </cell>
          <cell r="E400" t="str">
            <v>第一临床医学院</v>
          </cell>
          <cell r="F400" t="str">
            <v>105701</v>
          </cell>
          <cell r="G400" t="str">
            <v>中医内科学</v>
          </cell>
          <cell r="H400" t="str">
            <v>专硕</v>
          </cell>
          <cell r="I400" t="str">
            <v>一志愿</v>
          </cell>
          <cell r="J400">
            <v>343</v>
          </cell>
        </row>
        <row r="401">
          <cell r="B401" t="str">
            <v>104710457010862</v>
          </cell>
          <cell r="C401" t="str">
            <v>陈诗</v>
          </cell>
          <cell r="D401" t="str">
            <v>004</v>
          </cell>
          <cell r="E401" t="str">
            <v>第一临床医学院</v>
          </cell>
          <cell r="F401" t="str">
            <v>105701</v>
          </cell>
          <cell r="G401" t="str">
            <v>中医内科学</v>
          </cell>
          <cell r="H401" t="str">
            <v>专硕</v>
          </cell>
          <cell r="I401" t="str">
            <v>一志愿</v>
          </cell>
          <cell r="J401">
            <v>346</v>
          </cell>
        </row>
        <row r="402">
          <cell r="B402" t="str">
            <v>104710457010913</v>
          </cell>
          <cell r="C402" t="str">
            <v>陈亚南</v>
          </cell>
          <cell r="D402" t="str">
            <v>004</v>
          </cell>
          <cell r="E402" t="str">
            <v>第一临床医学院</v>
          </cell>
          <cell r="F402" t="str">
            <v>105701</v>
          </cell>
          <cell r="G402" t="str">
            <v>中医内科学</v>
          </cell>
          <cell r="H402" t="str">
            <v>专硕</v>
          </cell>
          <cell r="I402" t="str">
            <v>一志愿</v>
          </cell>
          <cell r="J402">
            <v>354</v>
          </cell>
        </row>
        <row r="403">
          <cell r="B403" t="str">
            <v>104710457010967</v>
          </cell>
          <cell r="C403" t="str">
            <v>陈玉</v>
          </cell>
          <cell r="D403" t="str">
            <v>004</v>
          </cell>
          <cell r="E403" t="str">
            <v>第一临床医学院</v>
          </cell>
          <cell r="F403" t="str">
            <v>105701</v>
          </cell>
          <cell r="G403" t="str">
            <v>中医内科学</v>
          </cell>
          <cell r="H403" t="str">
            <v>专硕</v>
          </cell>
          <cell r="I403" t="str">
            <v>一志愿</v>
          </cell>
          <cell r="J403">
            <v>340</v>
          </cell>
        </row>
        <row r="404">
          <cell r="B404" t="str">
            <v>104710457010759</v>
          </cell>
          <cell r="C404" t="str">
            <v>程瑞</v>
          </cell>
          <cell r="D404" t="str">
            <v>004</v>
          </cell>
          <cell r="E404" t="str">
            <v>第一临床医学院</v>
          </cell>
          <cell r="F404" t="str">
            <v>105701</v>
          </cell>
          <cell r="G404" t="str">
            <v>中医内科学</v>
          </cell>
          <cell r="H404" t="str">
            <v>专硕</v>
          </cell>
          <cell r="I404" t="str">
            <v>一志愿</v>
          </cell>
          <cell r="J404">
            <v>379</v>
          </cell>
        </row>
        <row r="405">
          <cell r="B405" t="str">
            <v>104710457010880</v>
          </cell>
          <cell r="C405" t="str">
            <v>程爽</v>
          </cell>
          <cell r="D405" t="str">
            <v>004</v>
          </cell>
          <cell r="E405" t="str">
            <v>第一临床医学院</v>
          </cell>
          <cell r="F405" t="str">
            <v>105701</v>
          </cell>
          <cell r="G405" t="str">
            <v>中医内科学</v>
          </cell>
          <cell r="H405" t="str">
            <v>专硕</v>
          </cell>
          <cell r="I405" t="str">
            <v>一志愿</v>
          </cell>
          <cell r="J405">
            <v>339</v>
          </cell>
        </row>
        <row r="406">
          <cell r="B406" t="str">
            <v>104710457010641</v>
          </cell>
          <cell r="C406" t="str">
            <v>崔建茹</v>
          </cell>
          <cell r="D406" t="str">
            <v>004</v>
          </cell>
          <cell r="E406" t="str">
            <v>第一临床医学院</v>
          </cell>
          <cell r="F406" t="str">
            <v>105701</v>
          </cell>
          <cell r="G406" t="str">
            <v>中医内科学</v>
          </cell>
          <cell r="H406" t="str">
            <v>专硕</v>
          </cell>
          <cell r="I406" t="str">
            <v>一志愿</v>
          </cell>
          <cell r="J406">
            <v>336</v>
          </cell>
        </row>
        <row r="407">
          <cell r="B407" t="str">
            <v>104710457010871</v>
          </cell>
          <cell r="C407" t="str">
            <v>代春燕</v>
          </cell>
          <cell r="D407" t="str">
            <v>004</v>
          </cell>
          <cell r="E407" t="str">
            <v>第一临床医学院</v>
          </cell>
          <cell r="F407" t="str">
            <v>105701</v>
          </cell>
          <cell r="G407" t="str">
            <v>中医内科学</v>
          </cell>
          <cell r="H407" t="str">
            <v>专硕</v>
          </cell>
          <cell r="I407" t="str">
            <v>一志愿</v>
          </cell>
          <cell r="J407">
            <v>369</v>
          </cell>
        </row>
        <row r="408">
          <cell r="B408" t="str">
            <v>104710457010763</v>
          </cell>
          <cell r="C408" t="str">
            <v>代婷</v>
          </cell>
          <cell r="D408" t="str">
            <v>004</v>
          </cell>
          <cell r="E408" t="str">
            <v>第一临床医学院</v>
          </cell>
          <cell r="F408" t="str">
            <v>105701</v>
          </cell>
          <cell r="G408" t="str">
            <v>中医内科学</v>
          </cell>
          <cell r="H408" t="str">
            <v>专硕</v>
          </cell>
          <cell r="I408" t="str">
            <v>一志愿</v>
          </cell>
          <cell r="J408">
            <v>379</v>
          </cell>
        </row>
        <row r="409">
          <cell r="B409" t="str">
            <v>104710457010962</v>
          </cell>
          <cell r="C409" t="str">
            <v>党淑媛</v>
          </cell>
          <cell r="D409" t="str">
            <v>004</v>
          </cell>
          <cell r="E409" t="str">
            <v>第一临床医学院</v>
          </cell>
          <cell r="F409" t="str">
            <v>105701</v>
          </cell>
          <cell r="G409" t="str">
            <v>中医内科学</v>
          </cell>
          <cell r="H409" t="str">
            <v>专硕</v>
          </cell>
          <cell r="I409" t="str">
            <v>一志愿</v>
          </cell>
          <cell r="J409">
            <v>344</v>
          </cell>
        </row>
        <row r="410">
          <cell r="B410" t="str">
            <v>104710457010653</v>
          </cell>
          <cell r="C410" t="str">
            <v>段春磊</v>
          </cell>
          <cell r="D410" t="str">
            <v>004</v>
          </cell>
          <cell r="E410" t="str">
            <v>第一临床医学院</v>
          </cell>
          <cell r="F410" t="str">
            <v>105701</v>
          </cell>
          <cell r="G410" t="str">
            <v>中医内科学</v>
          </cell>
          <cell r="H410" t="str">
            <v>专硕</v>
          </cell>
          <cell r="I410" t="str">
            <v>一志愿</v>
          </cell>
          <cell r="J410">
            <v>371</v>
          </cell>
        </row>
        <row r="411">
          <cell r="B411" t="str">
            <v>104710457010631</v>
          </cell>
          <cell r="C411" t="str">
            <v>高梅</v>
          </cell>
          <cell r="D411" t="str">
            <v>004</v>
          </cell>
          <cell r="E411" t="str">
            <v>第一临床医学院</v>
          </cell>
          <cell r="F411" t="str">
            <v>105701</v>
          </cell>
          <cell r="G411" t="str">
            <v>中医内科学</v>
          </cell>
          <cell r="H411" t="str">
            <v>专硕</v>
          </cell>
          <cell r="I411" t="str">
            <v>一志愿</v>
          </cell>
          <cell r="J411">
            <v>331</v>
          </cell>
        </row>
        <row r="412">
          <cell r="B412" t="str">
            <v>104710457010773</v>
          </cell>
          <cell r="C412" t="str">
            <v>葛金华</v>
          </cell>
          <cell r="D412" t="str">
            <v>004</v>
          </cell>
          <cell r="E412" t="str">
            <v>第一临床医学院</v>
          </cell>
          <cell r="F412" t="str">
            <v>105701</v>
          </cell>
          <cell r="G412" t="str">
            <v>中医内科学</v>
          </cell>
          <cell r="H412" t="str">
            <v>专硕</v>
          </cell>
          <cell r="I412" t="str">
            <v>一志愿</v>
          </cell>
          <cell r="J412">
            <v>358</v>
          </cell>
        </row>
        <row r="413">
          <cell r="B413" t="str">
            <v>104710457010639</v>
          </cell>
          <cell r="C413" t="str">
            <v>关建新</v>
          </cell>
          <cell r="D413" t="str">
            <v>004</v>
          </cell>
          <cell r="E413" t="str">
            <v>第一临床医学院</v>
          </cell>
          <cell r="F413" t="str">
            <v>105701</v>
          </cell>
          <cell r="G413" t="str">
            <v>中医内科学</v>
          </cell>
          <cell r="H413" t="str">
            <v>专硕</v>
          </cell>
          <cell r="I413" t="str">
            <v>一志愿</v>
          </cell>
          <cell r="J413">
            <v>341</v>
          </cell>
        </row>
        <row r="414">
          <cell r="B414" t="str">
            <v>104710457010632</v>
          </cell>
          <cell r="C414" t="str">
            <v>关胜男</v>
          </cell>
          <cell r="D414" t="str">
            <v>004</v>
          </cell>
          <cell r="E414" t="str">
            <v>第一临床医学院</v>
          </cell>
          <cell r="F414" t="str">
            <v>105701</v>
          </cell>
          <cell r="G414" t="str">
            <v>中医内科学</v>
          </cell>
          <cell r="H414" t="str">
            <v>专硕</v>
          </cell>
          <cell r="I414" t="str">
            <v>一志愿</v>
          </cell>
          <cell r="J414">
            <v>347</v>
          </cell>
        </row>
        <row r="415">
          <cell r="B415" t="str">
            <v>104710457010921</v>
          </cell>
          <cell r="C415" t="str">
            <v>郭梦阳</v>
          </cell>
          <cell r="D415" t="str">
            <v>004</v>
          </cell>
          <cell r="E415" t="str">
            <v>第一临床医学院</v>
          </cell>
          <cell r="F415" t="str">
            <v>105701</v>
          </cell>
          <cell r="G415" t="str">
            <v>中医内科学</v>
          </cell>
          <cell r="H415" t="str">
            <v>专硕</v>
          </cell>
          <cell r="I415" t="str">
            <v>一志愿</v>
          </cell>
          <cell r="J415">
            <v>352</v>
          </cell>
        </row>
        <row r="416">
          <cell r="B416" t="str">
            <v>104710457010620</v>
          </cell>
          <cell r="C416" t="str">
            <v>郭宇豪</v>
          </cell>
          <cell r="D416" t="str">
            <v>004</v>
          </cell>
          <cell r="E416" t="str">
            <v>第一临床医学院</v>
          </cell>
          <cell r="F416" t="str">
            <v>105701</v>
          </cell>
          <cell r="G416" t="str">
            <v>中医内科学</v>
          </cell>
          <cell r="H416" t="str">
            <v>专硕</v>
          </cell>
          <cell r="I416" t="str">
            <v>一志愿</v>
          </cell>
          <cell r="J416">
            <v>367</v>
          </cell>
        </row>
        <row r="417">
          <cell r="B417" t="str">
            <v>104710457010911</v>
          </cell>
          <cell r="C417" t="str">
            <v>韩梦阳</v>
          </cell>
          <cell r="D417" t="str">
            <v>004</v>
          </cell>
          <cell r="E417" t="str">
            <v>第一临床医学院</v>
          </cell>
          <cell r="F417" t="str">
            <v>105701</v>
          </cell>
          <cell r="G417" t="str">
            <v>中医内科学</v>
          </cell>
          <cell r="H417" t="str">
            <v>专硕</v>
          </cell>
          <cell r="I417" t="str">
            <v>一志愿</v>
          </cell>
          <cell r="J417">
            <v>350</v>
          </cell>
        </row>
        <row r="418">
          <cell r="B418" t="str">
            <v>104710457010634</v>
          </cell>
          <cell r="C418" t="str">
            <v>韩少坤</v>
          </cell>
          <cell r="D418" t="str">
            <v>004</v>
          </cell>
          <cell r="E418" t="str">
            <v>第一临床医学院</v>
          </cell>
          <cell r="F418" t="str">
            <v>105701</v>
          </cell>
          <cell r="G418" t="str">
            <v>中医内科学</v>
          </cell>
          <cell r="H418" t="str">
            <v>专硕</v>
          </cell>
          <cell r="I418" t="str">
            <v>一志愿</v>
          </cell>
          <cell r="J418">
            <v>351</v>
          </cell>
        </row>
        <row r="419">
          <cell r="B419" t="str">
            <v>104710457010752</v>
          </cell>
          <cell r="C419" t="str">
            <v>何佳宇</v>
          </cell>
          <cell r="D419" t="str">
            <v>004</v>
          </cell>
          <cell r="E419" t="str">
            <v>第一临床医学院</v>
          </cell>
          <cell r="F419" t="str">
            <v>105701</v>
          </cell>
          <cell r="G419" t="str">
            <v>中医内科学</v>
          </cell>
          <cell r="H419" t="str">
            <v>专硕</v>
          </cell>
          <cell r="I419" t="str">
            <v>一志愿</v>
          </cell>
          <cell r="J419">
            <v>343</v>
          </cell>
        </row>
        <row r="420">
          <cell r="B420" t="str">
            <v>104710457010910</v>
          </cell>
          <cell r="C420" t="str">
            <v>何美云</v>
          </cell>
          <cell r="D420" t="str">
            <v>004</v>
          </cell>
          <cell r="E420" t="str">
            <v>第一临床医学院</v>
          </cell>
          <cell r="F420" t="str">
            <v>105701</v>
          </cell>
          <cell r="G420" t="str">
            <v>中医内科学</v>
          </cell>
          <cell r="H420" t="str">
            <v>专硕</v>
          </cell>
          <cell r="I420" t="str">
            <v>一志愿</v>
          </cell>
          <cell r="J420">
            <v>331</v>
          </cell>
        </row>
        <row r="421">
          <cell r="B421" t="str">
            <v>104710457010648</v>
          </cell>
          <cell r="C421" t="str">
            <v>吉紫乐</v>
          </cell>
          <cell r="D421" t="str">
            <v>004</v>
          </cell>
          <cell r="E421" t="str">
            <v>第一临床医学院</v>
          </cell>
          <cell r="F421" t="str">
            <v>105701</v>
          </cell>
          <cell r="G421" t="str">
            <v>中医内科学</v>
          </cell>
          <cell r="H421" t="str">
            <v>专硕</v>
          </cell>
          <cell r="I421" t="str">
            <v>一志愿</v>
          </cell>
          <cell r="J421">
            <v>369</v>
          </cell>
        </row>
        <row r="422">
          <cell r="B422" t="str">
            <v>104710457010960</v>
          </cell>
          <cell r="C422" t="str">
            <v>郏艳丹</v>
          </cell>
          <cell r="D422" t="str">
            <v>004</v>
          </cell>
          <cell r="E422" t="str">
            <v>第一临床医学院</v>
          </cell>
          <cell r="F422" t="str">
            <v>105701</v>
          </cell>
          <cell r="G422" t="str">
            <v>中医内科学</v>
          </cell>
          <cell r="H422" t="str">
            <v>专硕</v>
          </cell>
          <cell r="I422" t="str">
            <v>一志愿</v>
          </cell>
          <cell r="J422">
            <v>359</v>
          </cell>
        </row>
        <row r="423">
          <cell r="B423" t="str">
            <v>104710457010781</v>
          </cell>
          <cell r="C423" t="str">
            <v>贾慧雨</v>
          </cell>
          <cell r="D423" t="str">
            <v>004</v>
          </cell>
          <cell r="E423" t="str">
            <v>第一临床医学院</v>
          </cell>
          <cell r="F423" t="str">
            <v>105701</v>
          </cell>
          <cell r="G423" t="str">
            <v>中医内科学</v>
          </cell>
          <cell r="H423" t="str">
            <v>专硕</v>
          </cell>
          <cell r="I423" t="str">
            <v>一志愿</v>
          </cell>
          <cell r="J423">
            <v>382</v>
          </cell>
        </row>
        <row r="424">
          <cell r="B424" t="str">
            <v>104710457010926</v>
          </cell>
          <cell r="C424" t="str">
            <v>姜聪</v>
          </cell>
          <cell r="D424" t="str">
            <v>004</v>
          </cell>
          <cell r="E424" t="str">
            <v>第一临床医学院</v>
          </cell>
          <cell r="F424" t="str">
            <v>105701</v>
          </cell>
          <cell r="G424" t="str">
            <v>中医内科学</v>
          </cell>
          <cell r="H424" t="str">
            <v>专硕</v>
          </cell>
          <cell r="I424" t="str">
            <v>一志愿</v>
          </cell>
          <cell r="J424">
            <v>353</v>
          </cell>
        </row>
        <row r="425">
          <cell r="B425" t="str">
            <v>104710457010969</v>
          </cell>
          <cell r="C425" t="str">
            <v>金书情</v>
          </cell>
          <cell r="D425" t="str">
            <v>004</v>
          </cell>
          <cell r="E425" t="str">
            <v>第一临床医学院</v>
          </cell>
          <cell r="F425" t="str">
            <v>105701</v>
          </cell>
          <cell r="G425" t="str">
            <v>中医内科学</v>
          </cell>
          <cell r="H425" t="str">
            <v>专硕</v>
          </cell>
          <cell r="I425" t="str">
            <v>一志愿</v>
          </cell>
          <cell r="J425">
            <v>375</v>
          </cell>
        </row>
        <row r="426">
          <cell r="B426" t="str">
            <v>104710457010767</v>
          </cell>
          <cell r="C426" t="str">
            <v>荆惠</v>
          </cell>
          <cell r="D426" t="str">
            <v>004</v>
          </cell>
          <cell r="E426" t="str">
            <v>第一临床医学院</v>
          </cell>
          <cell r="F426" t="str">
            <v>105701</v>
          </cell>
          <cell r="G426" t="str">
            <v>中医内科学</v>
          </cell>
          <cell r="H426" t="str">
            <v>专硕</v>
          </cell>
          <cell r="I426" t="str">
            <v>一志愿</v>
          </cell>
          <cell r="J426">
            <v>376</v>
          </cell>
        </row>
        <row r="427">
          <cell r="B427" t="str">
            <v>104710457010872</v>
          </cell>
          <cell r="C427" t="str">
            <v>孔欣</v>
          </cell>
          <cell r="D427" t="str">
            <v>004</v>
          </cell>
          <cell r="E427" t="str">
            <v>第一临床医学院</v>
          </cell>
          <cell r="F427" t="str">
            <v>105701</v>
          </cell>
          <cell r="G427" t="str">
            <v>中医内科学</v>
          </cell>
          <cell r="H427" t="str">
            <v>专硕</v>
          </cell>
          <cell r="I427" t="str">
            <v>一志愿</v>
          </cell>
          <cell r="J427">
            <v>375</v>
          </cell>
        </row>
        <row r="428">
          <cell r="B428" t="str">
            <v>104710457010905</v>
          </cell>
          <cell r="C428" t="str">
            <v>李亨达</v>
          </cell>
          <cell r="D428" t="str">
            <v>004</v>
          </cell>
          <cell r="E428" t="str">
            <v>第一临床医学院</v>
          </cell>
          <cell r="F428" t="str">
            <v>105701</v>
          </cell>
          <cell r="G428" t="str">
            <v>中医内科学</v>
          </cell>
          <cell r="H428" t="str">
            <v>专硕</v>
          </cell>
          <cell r="I428" t="str">
            <v>一志愿</v>
          </cell>
          <cell r="J428">
            <v>341</v>
          </cell>
        </row>
        <row r="429">
          <cell r="B429" t="str">
            <v>104710457010663</v>
          </cell>
          <cell r="C429" t="str">
            <v>李慧茹</v>
          </cell>
          <cell r="D429" t="str">
            <v>004</v>
          </cell>
          <cell r="E429" t="str">
            <v>第一临床医学院</v>
          </cell>
          <cell r="F429" t="str">
            <v>105701</v>
          </cell>
          <cell r="G429" t="str">
            <v>中医内科学</v>
          </cell>
          <cell r="H429" t="str">
            <v>专硕</v>
          </cell>
          <cell r="I429" t="str">
            <v>一志愿</v>
          </cell>
          <cell r="J429">
            <v>345</v>
          </cell>
        </row>
        <row r="430">
          <cell r="B430" t="str">
            <v>104710457010642</v>
          </cell>
          <cell r="C430" t="str">
            <v>李宁</v>
          </cell>
          <cell r="D430" t="str">
            <v>004</v>
          </cell>
          <cell r="E430" t="str">
            <v>第一临床医学院</v>
          </cell>
          <cell r="F430" t="str">
            <v>105701</v>
          </cell>
          <cell r="G430" t="str">
            <v>中医内科学</v>
          </cell>
          <cell r="H430" t="str">
            <v>专硕</v>
          </cell>
          <cell r="I430" t="str">
            <v>一志愿</v>
          </cell>
          <cell r="J430">
            <v>337</v>
          </cell>
        </row>
        <row r="431">
          <cell r="B431" t="str">
            <v>104710457010874</v>
          </cell>
          <cell r="C431" t="str">
            <v>李淑娣</v>
          </cell>
          <cell r="D431" t="str">
            <v>004</v>
          </cell>
          <cell r="E431" t="str">
            <v>第一临床医学院</v>
          </cell>
          <cell r="F431" t="str">
            <v>105701</v>
          </cell>
          <cell r="G431" t="str">
            <v>中医内科学</v>
          </cell>
          <cell r="H431" t="str">
            <v>专硕</v>
          </cell>
          <cell r="I431" t="str">
            <v>一志愿</v>
          </cell>
          <cell r="J431">
            <v>377</v>
          </cell>
        </row>
        <row r="432">
          <cell r="B432" t="str">
            <v>104710457010892</v>
          </cell>
          <cell r="C432" t="str">
            <v>李亚东</v>
          </cell>
          <cell r="D432" t="str">
            <v>004</v>
          </cell>
          <cell r="E432" t="str">
            <v>第一临床医学院</v>
          </cell>
          <cell r="F432" t="str">
            <v>105701</v>
          </cell>
          <cell r="G432" t="str">
            <v>中医内科学</v>
          </cell>
          <cell r="H432" t="str">
            <v>专硕</v>
          </cell>
          <cell r="I432" t="str">
            <v>一志愿</v>
          </cell>
          <cell r="J432">
            <v>367</v>
          </cell>
        </row>
        <row r="433">
          <cell r="B433" t="str">
            <v>104710457010885</v>
          </cell>
          <cell r="C433" t="str">
            <v>李智慧</v>
          </cell>
          <cell r="D433" t="str">
            <v>004</v>
          </cell>
          <cell r="E433" t="str">
            <v>第一临床医学院</v>
          </cell>
          <cell r="F433" t="str">
            <v>105701</v>
          </cell>
          <cell r="G433" t="str">
            <v>中医内科学</v>
          </cell>
          <cell r="H433" t="str">
            <v>专硕</v>
          </cell>
          <cell r="I433" t="str">
            <v>一志愿</v>
          </cell>
          <cell r="J433">
            <v>385</v>
          </cell>
        </row>
        <row r="434">
          <cell r="B434" t="str">
            <v>104710457010635</v>
          </cell>
          <cell r="C434" t="str">
            <v>林青青</v>
          </cell>
          <cell r="D434" t="str">
            <v>004</v>
          </cell>
          <cell r="E434" t="str">
            <v>第一临床医学院</v>
          </cell>
          <cell r="F434" t="str">
            <v>105701</v>
          </cell>
          <cell r="G434" t="str">
            <v>中医内科学</v>
          </cell>
          <cell r="H434" t="str">
            <v>专硕</v>
          </cell>
          <cell r="I434" t="str">
            <v>一志愿</v>
          </cell>
          <cell r="J434">
            <v>367</v>
          </cell>
        </row>
        <row r="435">
          <cell r="B435" t="str">
            <v>104710457010652</v>
          </cell>
          <cell r="C435" t="str">
            <v>刘嘉敏</v>
          </cell>
          <cell r="D435" t="str">
            <v>004</v>
          </cell>
          <cell r="E435" t="str">
            <v>第一临床医学院</v>
          </cell>
          <cell r="F435" t="str">
            <v>105701</v>
          </cell>
          <cell r="G435" t="str">
            <v>中医内科学</v>
          </cell>
          <cell r="H435" t="str">
            <v>专硕</v>
          </cell>
          <cell r="I435" t="str">
            <v>一志愿</v>
          </cell>
          <cell r="J435">
            <v>345</v>
          </cell>
        </row>
        <row r="436">
          <cell r="B436" t="str">
            <v>104710457010869</v>
          </cell>
          <cell r="C436" t="str">
            <v>刘靓</v>
          </cell>
          <cell r="D436" t="str">
            <v>004</v>
          </cell>
          <cell r="E436" t="str">
            <v>第一临床医学院</v>
          </cell>
          <cell r="F436" t="str">
            <v>105701</v>
          </cell>
          <cell r="G436" t="str">
            <v>中医内科学</v>
          </cell>
          <cell r="H436" t="str">
            <v>专硕</v>
          </cell>
          <cell r="I436" t="str">
            <v>一志愿</v>
          </cell>
          <cell r="J436">
            <v>352</v>
          </cell>
        </row>
        <row r="437">
          <cell r="B437" t="str">
            <v>104710457010821</v>
          </cell>
          <cell r="C437" t="str">
            <v>刘淑雅</v>
          </cell>
          <cell r="D437" t="str">
            <v>004</v>
          </cell>
          <cell r="E437" t="str">
            <v>第一临床医学院</v>
          </cell>
          <cell r="F437" t="str">
            <v>105701</v>
          </cell>
          <cell r="G437" t="str">
            <v>中医内科学</v>
          </cell>
          <cell r="H437" t="str">
            <v>专硕</v>
          </cell>
          <cell r="I437" t="str">
            <v>一志愿</v>
          </cell>
          <cell r="J437">
            <v>340</v>
          </cell>
        </row>
        <row r="438">
          <cell r="B438" t="str">
            <v>104710457010817</v>
          </cell>
          <cell r="C438" t="str">
            <v>刘甜恬</v>
          </cell>
          <cell r="D438" t="str">
            <v>004</v>
          </cell>
          <cell r="E438" t="str">
            <v>第一临床医学院</v>
          </cell>
          <cell r="F438" t="str">
            <v>105701</v>
          </cell>
          <cell r="G438" t="str">
            <v>中医内科学</v>
          </cell>
          <cell r="H438" t="str">
            <v>专硕</v>
          </cell>
          <cell r="I438" t="str">
            <v>一志愿</v>
          </cell>
          <cell r="J438">
            <v>354</v>
          </cell>
        </row>
        <row r="439">
          <cell r="B439" t="str">
            <v>104710457010604</v>
          </cell>
          <cell r="C439" t="str">
            <v>卢姝妍</v>
          </cell>
          <cell r="D439" t="str">
            <v>004</v>
          </cell>
          <cell r="E439" t="str">
            <v>第一临床医学院</v>
          </cell>
          <cell r="F439" t="str">
            <v>105701</v>
          </cell>
          <cell r="G439" t="str">
            <v>中医内科学</v>
          </cell>
          <cell r="H439" t="str">
            <v>专硕</v>
          </cell>
          <cell r="I439" t="str">
            <v>一志愿</v>
          </cell>
          <cell r="J439">
            <v>333</v>
          </cell>
        </row>
        <row r="440">
          <cell r="B440" t="str">
            <v>104710457010936</v>
          </cell>
          <cell r="C440" t="str">
            <v>孟伟</v>
          </cell>
          <cell r="D440" t="str">
            <v>004</v>
          </cell>
          <cell r="E440" t="str">
            <v>第一临床医学院</v>
          </cell>
          <cell r="F440" t="str">
            <v>105701</v>
          </cell>
          <cell r="G440" t="str">
            <v>中医内科学</v>
          </cell>
          <cell r="H440" t="str">
            <v>专硕</v>
          </cell>
          <cell r="I440" t="str">
            <v>一志愿</v>
          </cell>
          <cell r="J440">
            <v>328</v>
          </cell>
        </row>
        <row r="441">
          <cell r="B441" t="str">
            <v>104710457010627</v>
          </cell>
          <cell r="C441" t="str">
            <v>千孟丹</v>
          </cell>
          <cell r="D441" t="str">
            <v>004</v>
          </cell>
          <cell r="E441" t="str">
            <v>第一临床医学院</v>
          </cell>
          <cell r="F441" t="str">
            <v>105701</v>
          </cell>
          <cell r="G441" t="str">
            <v>中医内科学</v>
          </cell>
          <cell r="H441" t="str">
            <v>专硕</v>
          </cell>
          <cell r="I441" t="str">
            <v>一志愿</v>
          </cell>
          <cell r="J441">
            <v>328</v>
          </cell>
        </row>
        <row r="442">
          <cell r="B442" t="str">
            <v>104710457010630</v>
          </cell>
          <cell r="C442" t="str">
            <v>曲蒙蒙</v>
          </cell>
          <cell r="D442" t="str">
            <v>004</v>
          </cell>
          <cell r="E442" t="str">
            <v>第一临床医学院</v>
          </cell>
          <cell r="F442" t="str">
            <v>105701</v>
          </cell>
          <cell r="G442" t="str">
            <v>中医内科学</v>
          </cell>
          <cell r="H442" t="str">
            <v>专硕</v>
          </cell>
          <cell r="I442" t="str">
            <v>一志愿</v>
          </cell>
          <cell r="J442">
            <v>356</v>
          </cell>
        </row>
        <row r="443">
          <cell r="B443" t="str">
            <v>104710457010808</v>
          </cell>
          <cell r="C443" t="str">
            <v>石俊豪</v>
          </cell>
          <cell r="D443" t="str">
            <v>004</v>
          </cell>
          <cell r="E443" t="str">
            <v>第一临床医学院</v>
          </cell>
          <cell r="F443" t="str">
            <v>105701</v>
          </cell>
          <cell r="G443" t="str">
            <v>中医内科学</v>
          </cell>
          <cell r="H443" t="str">
            <v>专硕</v>
          </cell>
          <cell r="I443" t="str">
            <v>一志愿</v>
          </cell>
          <cell r="J443">
            <v>360</v>
          </cell>
        </row>
        <row r="444">
          <cell r="B444" t="str">
            <v>104710457010918</v>
          </cell>
          <cell r="C444" t="str">
            <v>史攀博</v>
          </cell>
          <cell r="D444" t="str">
            <v>004</v>
          </cell>
          <cell r="E444" t="str">
            <v>第一临床医学院</v>
          </cell>
          <cell r="F444" t="str">
            <v>105701</v>
          </cell>
          <cell r="G444" t="str">
            <v>中医内科学</v>
          </cell>
          <cell r="H444" t="str">
            <v>专硕</v>
          </cell>
          <cell r="I444" t="str">
            <v>一志愿</v>
          </cell>
          <cell r="J444">
            <v>346</v>
          </cell>
        </row>
        <row r="445">
          <cell r="B445" t="str">
            <v>104710457010864</v>
          </cell>
          <cell r="C445" t="str">
            <v>宋艺佳</v>
          </cell>
          <cell r="D445" t="str">
            <v>004</v>
          </cell>
          <cell r="E445" t="str">
            <v>第一临床医学院</v>
          </cell>
          <cell r="F445" t="str">
            <v>105701</v>
          </cell>
          <cell r="G445" t="str">
            <v>中医内科学</v>
          </cell>
          <cell r="H445" t="str">
            <v>专硕</v>
          </cell>
          <cell r="I445" t="str">
            <v>一志愿</v>
          </cell>
          <cell r="J445">
            <v>372</v>
          </cell>
        </row>
        <row r="446">
          <cell r="B446" t="str">
            <v>104710457010950</v>
          </cell>
          <cell r="C446" t="str">
            <v>孙旭杭</v>
          </cell>
          <cell r="D446" t="str">
            <v>004</v>
          </cell>
          <cell r="E446" t="str">
            <v>第一临床医学院</v>
          </cell>
          <cell r="F446" t="str">
            <v>105701</v>
          </cell>
          <cell r="G446" t="str">
            <v>中医内科学</v>
          </cell>
          <cell r="H446" t="str">
            <v>专硕</v>
          </cell>
          <cell r="I446" t="str">
            <v>一志愿</v>
          </cell>
          <cell r="J446">
            <v>394</v>
          </cell>
        </row>
        <row r="447">
          <cell r="B447" t="str">
            <v>104710457010853</v>
          </cell>
          <cell r="C447" t="str">
            <v>万一心</v>
          </cell>
          <cell r="D447" t="str">
            <v>004</v>
          </cell>
          <cell r="E447" t="str">
            <v>第一临床医学院</v>
          </cell>
          <cell r="F447" t="str">
            <v>105701</v>
          </cell>
          <cell r="G447" t="str">
            <v>中医内科学</v>
          </cell>
          <cell r="H447" t="str">
            <v>专硕</v>
          </cell>
          <cell r="I447" t="str">
            <v>一志愿</v>
          </cell>
          <cell r="J447">
            <v>359</v>
          </cell>
        </row>
        <row r="448">
          <cell r="B448" t="str">
            <v>104710457010659</v>
          </cell>
          <cell r="C448" t="str">
            <v>王军</v>
          </cell>
          <cell r="D448" t="str">
            <v>004</v>
          </cell>
          <cell r="E448" t="str">
            <v>第一临床医学院</v>
          </cell>
          <cell r="F448" t="str">
            <v>105701</v>
          </cell>
          <cell r="G448" t="str">
            <v>中医内科学</v>
          </cell>
          <cell r="H448" t="str">
            <v>专硕</v>
          </cell>
          <cell r="I448" t="str">
            <v>一志愿</v>
          </cell>
          <cell r="J448">
            <v>395</v>
          </cell>
        </row>
        <row r="449">
          <cell r="B449" t="str">
            <v>104710457010943</v>
          </cell>
          <cell r="C449" t="str">
            <v>王留芳</v>
          </cell>
          <cell r="D449" t="str">
            <v>004</v>
          </cell>
          <cell r="E449" t="str">
            <v>第一临床医学院</v>
          </cell>
          <cell r="F449" t="str">
            <v>105701</v>
          </cell>
          <cell r="G449" t="str">
            <v>中医内科学</v>
          </cell>
          <cell r="H449" t="str">
            <v>专硕</v>
          </cell>
          <cell r="I449" t="str">
            <v>一志愿</v>
          </cell>
          <cell r="J449">
            <v>365</v>
          </cell>
        </row>
        <row r="450">
          <cell r="B450" t="str">
            <v>104710457010768</v>
          </cell>
          <cell r="C450" t="str">
            <v>王淑倩</v>
          </cell>
          <cell r="D450" t="str">
            <v>004</v>
          </cell>
          <cell r="E450" t="str">
            <v>第一临床医学院</v>
          </cell>
          <cell r="F450" t="str">
            <v>105701</v>
          </cell>
          <cell r="G450" t="str">
            <v>中医内科学</v>
          </cell>
          <cell r="H450" t="str">
            <v>专硕</v>
          </cell>
          <cell r="I450" t="str">
            <v>一志愿</v>
          </cell>
          <cell r="J450">
            <v>383</v>
          </cell>
        </row>
        <row r="451">
          <cell r="B451" t="str">
            <v>104710457010966</v>
          </cell>
          <cell r="C451" t="str">
            <v>王雪婷</v>
          </cell>
          <cell r="D451" t="str">
            <v>004</v>
          </cell>
          <cell r="E451" t="str">
            <v>第一临床医学院</v>
          </cell>
          <cell r="F451" t="str">
            <v>105701</v>
          </cell>
          <cell r="G451" t="str">
            <v>中医内科学</v>
          </cell>
          <cell r="H451" t="str">
            <v>专硕</v>
          </cell>
          <cell r="I451" t="str">
            <v>一志愿</v>
          </cell>
          <cell r="J451">
            <v>351</v>
          </cell>
        </row>
        <row r="452">
          <cell r="B452" t="str">
            <v>104710457010651</v>
          </cell>
          <cell r="C452" t="str">
            <v>王艳</v>
          </cell>
          <cell r="D452" t="str">
            <v>004</v>
          </cell>
          <cell r="E452" t="str">
            <v>第一临床医学院</v>
          </cell>
          <cell r="F452" t="str">
            <v>105701</v>
          </cell>
          <cell r="G452" t="str">
            <v>中医内科学</v>
          </cell>
          <cell r="H452" t="str">
            <v>专硕</v>
          </cell>
          <cell r="I452" t="str">
            <v>一志愿</v>
          </cell>
          <cell r="J452">
            <v>347</v>
          </cell>
        </row>
        <row r="453">
          <cell r="B453" t="str">
            <v>104710457010939</v>
          </cell>
          <cell r="C453" t="str">
            <v>辛静</v>
          </cell>
          <cell r="D453" t="str">
            <v>004</v>
          </cell>
          <cell r="E453" t="str">
            <v>第一临床医学院</v>
          </cell>
          <cell r="F453" t="str">
            <v>105701</v>
          </cell>
          <cell r="G453" t="str">
            <v>中医内科学</v>
          </cell>
          <cell r="H453" t="str">
            <v>专硕</v>
          </cell>
          <cell r="I453" t="str">
            <v>一志愿</v>
          </cell>
          <cell r="J453">
            <v>361</v>
          </cell>
        </row>
        <row r="454">
          <cell r="B454" t="str">
            <v>104710457010658</v>
          </cell>
          <cell r="C454" t="str">
            <v>徐百川</v>
          </cell>
          <cell r="D454" t="str">
            <v>004</v>
          </cell>
          <cell r="E454" t="str">
            <v>第一临床医学院</v>
          </cell>
          <cell r="F454" t="str">
            <v>105701</v>
          </cell>
          <cell r="G454" t="str">
            <v>中医内科学</v>
          </cell>
          <cell r="H454" t="str">
            <v>专硕</v>
          </cell>
          <cell r="I454" t="str">
            <v>一志愿</v>
          </cell>
          <cell r="J454">
            <v>329</v>
          </cell>
        </row>
        <row r="455">
          <cell r="B455" t="str">
            <v>104710457010963</v>
          </cell>
          <cell r="C455" t="str">
            <v>徐赫文</v>
          </cell>
          <cell r="D455" t="str">
            <v>004</v>
          </cell>
          <cell r="E455" t="str">
            <v>第一临床医学院</v>
          </cell>
          <cell r="F455" t="str">
            <v>105701</v>
          </cell>
          <cell r="G455" t="str">
            <v>中医内科学</v>
          </cell>
          <cell r="H455" t="str">
            <v>专硕</v>
          </cell>
          <cell r="I455" t="str">
            <v>一志愿</v>
          </cell>
          <cell r="J455">
            <v>343</v>
          </cell>
        </row>
        <row r="456">
          <cell r="B456" t="str">
            <v>104710457010649</v>
          </cell>
          <cell r="C456" t="str">
            <v>徐莉莉</v>
          </cell>
          <cell r="D456" t="str">
            <v>004</v>
          </cell>
          <cell r="E456" t="str">
            <v>第一临床医学院</v>
          </cell>
          <cell r="F456" t="str">
            <v>105701</v>
          </cell>
          <cell r="G456" t="str">
            <v>中医内科学</v>
          </cell>
          <cell r="H456" t="str">
            <v>专硕</v>
          </cell>
          <cell r="I456" t="str">
            <v>一志愿</v>
          </cell>
          <cell r="J456">
            <v>384</v>
          </cell>
        </row>
        <row r="457">
          <cell r="B457" t="str">
            <v>104710457010884</v>
          </cell>
          <cell r="C457" t="str">
            <v>徐文倩</v>
          </cell>
          <cell r="D457" t="str">
            <v>004</v>
          </cell>
          <cell r="E457" t="str">
            <v>第一临床医学院</v>
          </cell>
          <cell r="F457" t="str">
            <v>105701</v>
          </cell>
          <cell r="G457" t="str">
            <v>中医内科学</v>
          </cell>
          <cell r="H457" t="str">
            <v>专硕</v>
          </cell>
          <cell r="I457" t="str">
            <v>一志愿</v>
          </cell>
          <cell r="J457">
            <v>327</v>
          </cell>
        </row>
        <row r="458">
          <cell r="B458" t="str">
            <v>104710457010820</v>
          </cell>
          <cell r="C458" t="str">
            <v>薛宁</v>
          </cell>
          <cell r="D458" t="str">
            <v>004</v>
          </cell>
          <cell r="E458" t="str">
            <v>第一临床医学院</v>
          </cell>
          <cell r="F458" t="str">
            <v>105701</v>
          </cell>
          <cell r="G458" t="str">
            <v>中医内科学</v>
          </cell>
          <cell r="H458" t="str">
            <v>专硕</v>
          </cell>
          <cell r="I458" t="str">
            <v>一志愿</v>
          </cell>
          <cell r="J458">
            <v>331</v>
          </cell>
        </row>
        <row r="459">
          <cell r="B459" t="str">
            <v>104710457010662</v>
          </cell>
          <cell r="C459" t="str">
            <v>闫丽祯</v>
          </cell>
          <cell r="D459" t="str">
            <v>004</v>
          </cell>
          <cell r="E459" t="str">
            <v>第一临床医学院</v>
          </cell>
          <cell r="F459" t="str">
            <v>105701</v>
          </cell>
          <cell r="G459" t="str">
            <v>中医内科学</v>
          </cell>
          <cell r="H459" t="str">
            <v>专硕</v>
          </cell>
          <cell r="I459" t="str">
            <v>一志愿</v>
          </cell>
          <cell r="J459">
            <v>336</v>
          </cell>
        </row>
        <row r="460">
          <cell r="B460" t="str">
            <v>104710457010629</v>
          </cell>
          <cell r="C460" t="str">
            <v>杨浩</v>
          </cell>
          <cell r="D460" t="str">
            <v>004</v>
          </cell>
          <cell r="E460" t="str">
            <v>第一临床医学院</v>
          </cell>
          <cell r="F460" t="str">
            <v>105701</v>
          </cell>
          <cell r="G460" t="str">
            <v>中医内科学</v>
          </cell>
          <cell r="H460" t="str">
            <v>专硕</v>
          </cell>
          <cell r="I460" t="str">
            <v>一志愿</v>
          </cell>
          <cell r="J460">
            <v>369</v>
          </cell>
        </row>
        <row r="461">
          <cell r="B461" t="str">
            <v>104710457010615</v>
          </cell>
          <cell r="C461" t="str">
            <v>杨琦帆</v>
          </cell>
          <cell r="D461" t="str">
            <v>004</v>
          </cell>
          <cell r="E461" t="str">
            <v>第一临床医学院</v>
          </cell>
          <cell r="F461" t="str">
            <v>105701</v>
          </cell>
          <cell r="G461" t="str">
            <v>中医内科学</v>
          </cell>
          <cell r="H461" t="str">
            <v>专硕</v>
          </cell>
          <cell r="I461" t="str">
            <v>一志愿</v>
          </cell>
          <cell r="J461">
            <v>325</v>
          </cell>
        </row>
        <row r="462">
          <cell r="B462" t="str">
            <v>104710457010863</v>
          </cell>
          <cell r="C462" t="str">
            <v>杨天闯</v>
          </cell>
          <cell r="D462" t="str">
            <v>004</v>
          </cell>
          <cell r="E462" t="str">
            <v>第一临床医学院</v>
          </cell>
          <cell r="F462" t="str">
            <v>105701</v>
          </cell>
          <cell r="G462" t="str">
            <v>中医内科学</v>
          </cell>
          <cell r="H462" t="str">
            <v>专硕</v>
          </cell>
          <cell r="I462" t="str">
            <v>一志愿</v>
          </cell>
          <cell r="J462">
            <v>333</v>
          </cell>
        </row>
        <row r="463">
          <cell r="B463" t="str">
            <v>104710457010643</v>
          </cell>
          <cell r="C463" t="str">
            <v>姚富科</v>
          </cell>
          <cell r="D463" t="str">
            <v>004</v>
          </cell>
          <cell r="E463" t="str">
            <v>第一临床医学院</v>
          </cell>
          <cell r="F463" t="str">
            <v>105701</v>
          </cell>
          <cell r="G463" t="str">
            <v>中医内科学</v>
          </cell>
          <cell r="H463" t="str">
            <v>专硕</v>
          </cell>
          <cell r="I463" t="str">
            <v>一志愿</v>
          </cell>
          <cell r="J463">
            <v>389</v>
          </cell>
        </row>
        <row r="464">
          <cell r="B464" t="str">
            <v>104710457010622</v>
          </cell>
          <cell r="C464" t="str">
            <v>叶东珂</v>
          </cell>
          <cell r="D464" t="str">
            <v>004</v>
          </cell>
          <cell r="E464" t="str">
            <v>第一临床医学院</v>
          </cell>
          <cell r="F464" t="str">
            <v>105701</v>
          </cell>
          <cell r="G464" t="str">
            <v>中医内科学</v>
          </cell>
          <cell r="H464" t="str">
            <v>专硕</v>
          </cell>
          <cell r="I464" t="str">
            <v>一志愿</v>
          </cell>
          <cell r="J464">
            <v>370</v>
          </cell>
        </row>
        <row r="465">
          <cell r="B465" t="str">
            <v>104710457010638</v>
          </cell>
          <cell r="C465" t="str">
            <v>伊明洋</v>
          </cell>
          <cell r="D465" t="str">
            <v>004</v>
          </cell>
          <cell r="E465" t="str">
            <v>第一临床医学院</v>
          </cell>
          <cell r="F465" t="str">
            <v>105701</v>
          </cell>
          <cell r="G465" t="str">
            <v>中医内科学</v>
          </cell>
          <cell r="H465" t="str">
            <v>专硕</v>
          </cell>
          <cell r="I465" t="str">
            <v>一志愿</v>
          </cell>
          <cell r="J465">
            <v>367</v>
          </cell>
        </row>
        <row r="466">
          <cell r="B466" t="str">
            <v>104710457010955</v>
          </cell>
          <cell r="C466" t="str">
            <v>余潜</v>
          </cell>
          <cell r="D466" t="str">
            <v>004</v>
          </cell>
          <cell r="E466" t="str">
            <v>第一临床医学院</v>
          </cell>
          <cell r="F466" t="str">
            <v>105701</v>
          </cell>
          <cell r="G466" t="str">
            <v>中医内科学</v>
          </cell>
          <cell r="H466" t="str">
            <v>专硕</v>
          </cell>
          <cell r="I466" t="str">
            <v>一志愿</v>
          </cell>
          <cell r="J466">
            <v>355</v>
          </cell>
        </row>
        <row r="467">
          <cell r="B467" t="str">
            <v>104710457010838</v>
          </cell>
          <cell r="C467" t="str">
            <v>袁卓雅</v>
          </cell>
          <cell r="D467" t="str">
            <v>004</v>
          </cell>
          <cell r="E467" t="str">
            <v>第一临床医学院</v>
          </cell>
          <cell r="F467" t="str">
            <v>105701</v>
          </cell>
          <cell r="G467" t="str">
            <v>中医内科学</v>
          </cell>
          <cell r="H467" t="str">
            <v>专硕</v>
          </cell>
          <cell r="I467" t="str">
            <v>一志愿</v>
          </cell>
          <cell r="J467">
            <v>332</v>
          </cell>
        </row>
        <row r="468">
          <cell r="B468" t="str">
            <v>104710457010917</v>
          </cell>
          <cell r="C468" t="str">
            <v>张峰</v>
          </cell>
          <cell r="D468" t="str">
            <v>004</v>
          </cell>
          <cell r="E468" t="str">
            <v>第一临床医学院</v>
          </cell>
          <cell r="F468" t="str">
            <v>105701</v>
          </cell>
          <cell r="G468" t="str">
            <v>中医内科学</v>
          </cell>
          <cell r="H468" t="str">
            <v>专硕</v>
          </cell>
          <cell r="I468" t="str">
            <v>一志愿</v>
          </cell>
          <cell r="J468">
            <v>351</v>
          </cell>
        </row>
        <row r="469">
          <cell r="B469" t="str">
            <v>104710457010814</v>
          </cell>
          <cell r="C469" t="str">
            <v>张近远</v>
          </cell>
          <cell r="D469" t="str">
            <v>004</v>
          </cell>
          <cell r="E469" t="str">
            <v>第一临床医学院</v>
          </cell>
          <cell r="F469" t="str">
            <v>105701</v>
          </cell>
          <cell r="G469" t="str">
            <v>中医内科学</v>
          </cell>
          <cell r="H469" t="str">
            <v>专硕</v>
          </cell>
          <cell r="I469" t="str">
            <v>一志愿</v>
          </cell>
          <cell r="J469">
            <v>339</v>
          </cell>
        </row>
        <row r="470">
          <cell r="B470" t="str">
            <v>104710457010667</v>
          </cell>
          <cell r="C470" t="str">
            <v>张庆</v>
          </cell>
          <cell r="D470" t="str">
            <v>004</v>
          </cell>
          <cell r="E470" t="str">
            <v>第一临床医学院</v>
          </cell>
          <cell r="F470" t="str">
            <v>105701</v>
          </cell>
          <cell r="G470" t="str">
            <v>中医内科学</v>
          </cell>
          <cell r="H470" t="str">
            <v>专硕</v>
          </cell>
          <cell r="I470" t="str">
            <v>一志愿</v>
          </cell>
          <cell r="J470">
            <v>359</v>
          </cell>
        </row>
        <row r="471">
          <cell r="B471" t="str">
            <v>104710457010637</v>
          </cell>
          <cell r="C471" t="str">
            <v>张树娟</v>
          </cell>
          <cell r="D471" t="str">
            <v>004</v>
          </cell>
          <cell r="E471" t="str">
            <v>第一临床医学院</v>
          </cell>
          <cell r="F471" t="str">
            <v>105701</v>
          </cell>
          <cell r="G471" t="str">
            <v>中医内科学</v>
          </cell>
          <cell r="H471" t="str">
            <v>专硕</v>
          </cell>
          <cell r="I471" t="str">
            <v>一志愿</v>
          </cell>
          <cell r="J471">
            <v>350</v>
          </cell>
        </row>
        <row r="472">
          <cell r="B472" t="str">
            <v>104710457010633</v>
          </cell>
          <cell r="C472" t="str">
            <v>张婷婷</v>
          </cell>
          <cell r="D472" t="str">
            <v>004</v>
          </cell>
          <cell r="E472" t="str">
            <v>第一临床医学院</v>
          </cell>
          <cell r="F472" t="str">
            <v>105701</v>
          </cell>
          <cell r="G472" t="str">
            <v>中医内科学</v>
          </cell>
          <cell r="H472" t="str">
            <v>专硕</v>
          </cell>
          <cell r="I472" t="str">
            <v>一志愿</v>
          </cell>
          <cell r="J472">
            <v>366</v>
          </cell>
        </row>
        <row r="473">
          <cell r="B473" t="str">
            <v>104710457010961</v>
          </cell>
          <cell r="C473" t="str">
            <v>张欣欣</v>
          </cell>
          <cell r="D473" t="str">
            <v>004</v>
          </cell>
          <cell r="E473" t="str">
            <v>第一临床医学院</v>
          </cell>
          <cell r="F473" t="str">
            <v>105701</v>
          </cell>
          <cell r="G473" t="str">
            <v>中医内科学</v>
          </cell>
          <cell r="H473" t="str">
            <v>专硕</v>
          </cell>
          <cell r="I473" t="str">
            <v>一志愿</v>
          </cell>
          <cell r="J473">
            <v>351</v>
          </cell>
        </row>
        <row r="474">
          <cell r="B474" t="str">
            <v>104710457010645</v>
          </cell>
          <cell r="C474" t="str">
            <v>张莹莹</v>
          </cell>
          <cell r="D474" t="str">
            <v>004</v>
          </cell>
          <cell r="E474" t="str">
            <v>第一临床医学院</v>
          </cell>
          <cell r="F474" t="str">
            <v>105701</v>
          </cell>
          <cell r="G474" t="str">
            <v>中医内科学</v>
          </cell>
          <cell r="H474" t="str">
            <v>专硕</v>
          </cell>
          <cell r="I474" t="str">
            <v>一志愿</v>
          </cell>
          <cell r="J474">
            <v>363</v>
          </cell>
        </row>
        <row r="475">
          <cell r="B475" t="str">
            <v>104710457010937</v>
          </cell>
          <cell r="C475" t="str">
            <v>张云慧</v>
          </cell>
          <cell r="D475" t="str">
            <v>004</v>
          </cell>
          <cell r="E475" t="str">
            <v>第一临床医学院</v>
          </cell>
          <cell r="F475" t="str">
            <v>105701</v>
          </cell>
          <cell r="G475" t="str">
            <v>中医内科学</v>
          </cell>
          <cell r="H475" t="str">
            <v>专硕</v>
          </cell>
          <cell r="I475" t="str">
            <v>一志愿</v>
          </cell>
          <cell r="J475">
            <v>349</v>
          </cell>
        </row>
        <row r="476">
          <cell r="B476" t="str">
            <v>104710457010656</v>
          </cell>
          <cell r="C476" t="str">
            <v>赵贵香</v>
          </cell>
          <cell r="D476" t="str">
            <v>004</v>
          </cell>
          <cell r="E476" t="str">
            <v>第一临床医学院</v>
          </cell>
          <cell r="F476" t="str">
            <v>105701</v>
          </cell>
          <cell r="G476" t="str">
            <v>中医内科学</v>
          </cell>
          <cell r="H476" t="str">
            <v>专硕</v>
          </cell>
          <cell r="I476" t="str">
            <v>一志愿</v>
          </cell>
          <cell r="J476">
            <v>393</v>
          </cell>
        </row>
        <row r="477">
          <cell r="B477" t="str">
            <v>104710457010899</v>
          </cell>
          <cell r="C477" t="str">
            <v>赵若楠</v>
          </cell>
          <cell r="D477" t="str">
            <v>004</v>
          </cell>
          <cell r="E477" t="str">
            <v>第一临床医学院</v>
          </cell>
          <cell r="F477" t="str">
            <v>105701</v>
          </cell>
          <cell r="G477" t="str">
            <v>中医内科学</v>
          </cell>
          <cell r="H477" t="str">
            <v>专硕</v>
          </cell>
          <cell r="I477" t="str">
            <v>一志愿</v>
          </cell>
          <cell r="J477">
            <v>377</v>
          </cell>
        </row>
        <row r="478">
          <cell r="B478" t="str">
            <v>104710457010612</v>
          </cell>
          <cell r="C478" t="str">
            <v>赵钰</v>
          </cell>
          <cell r="D478" t="str">
            <v>004</v>
          </cell>
          <cell r="E478" t="str">
            <v>第一临床医学院</v>
          </cell>
          <cell r="F478" t="str">
            <v>105701</v>
          </cell>
          <cell r="G478" t="str">
            <v>中医内科学</v>
          </cell>
          <cell r="H478" t="str">
            <v>专硕</v>
          </cell>
          <cell r="I478" t="str">
            <v>一志愿</v>
          </cell>
          <cell r="J478">
            <v>365</v>
          </cell>
        </row>
        <row r="479">
          <cell r="B479" t="str">
            <v>104710457010882</v>
          </cell>
          <cell r="C479" t="str">
            <v>赵玥</v>
          </cell>
          <cell r="D479" t="str">
            <v>004</v>
          </cell>
          <cell r="E479" t="str">
            <v>第一临床医学院</v>
          </cell>
          <cell r="F479" t="str">
            <v>105701</v>
          </cell>
          <cell r="G479" t="str">
            <v>中医内科学</v>
          </cell>
          <cell r="H479" t="str">
            <v>专硕</v>
          </cell>
          <cell r="I479" t="str">
            <v>一志愿</v>
          </cell>
          <cell r="J479">
            <v>347</v>
          </cell>
        </row>
        <row r="480">
          <cell r="B480" t="str">
            <v>104710457010875</v>
          </cell>
          <cell r="C480" t="str">
            <v>郑雪冰</v>
          </cell>
          <cell r="D480" t="str">
            <v>004</v>
          </cell>
          <cell r="E480" t="str">
            <v>第一临床医学院</v>
          </cell>
          <cell r="F480" t="str">
            <v>105701</v>
          </cell>
          <cell r="G480" t="str">
            <v>中医内科学</v>
          </cell>
          <cell r="H480" t="str">
            <v>专硕</v>
          </cell>
          <cell r="I480" t="str">
            <v>一志愿</v>
          </cell>
          <cell r="J480">
            <v>372</v>
          </cell>
        </row>
        <row r="481">
          <cell r="B481" t="str">
            <v>104710457010650</v>
          </cell>
          <cell r="C481" t="str">
            <v>周林琼</v>
          </cell>
          <cell r="D481" t="str">
            <v>004</v>
          </cell>
          <cell r="E481" t="str">
            <v>第一临床医学院</v>
          </cell>
          <cell r="F481" t="str">
            <v>105701</v>
          </cell>
          <cell r="G481" t="str">
            <v>中医内科学</v>
          </cell>
          <cell r="H481" t="str">
            <v>专硕</v>
          </cell>
          <cell r="I481" t="str">
            <v>一志愿</v>
          </cell>
          <cell r="J481">
            <v>380</v>
          </cell>
        </row>
        <row r="482">
          <cell r="B482" t="str">
            <v>104710457010611</v>
          </cell>
          <cell r="C482" t="str">
            <v>周雪琴</v>
          </cell>
          <cell r="D482" t="str">
            <v>004</v>
          </cell>
          <cell r="E482" t="str">
            <v>第一临床医学院</v>
          </cell>
          <cell r="F482" t="str">
            <v>105701</v>
          </cell>
          <cell r="G482" t="str">
            <v>中医内科学</v>
          </cell>
          <cell r="H482" t="str">
            <v>专硕</v>
          </cell>
          <cell r="I482" t="str">
            <v>一志愿</v>
          </cell>
          <cell r="J482">
            <v>343</v>
          </cell>
        </row>
        <row r="483">
          <cell r="B483" t="str">
            <v>104710457010932</v>
          </cell>
          <cell r="C483" t="str">
            <v>周月玲</v>
          </cell>
          <cell r="D483" t="str">
            <v>004</v>
          </cell>
          <cell r="E483" t="str">
            <v>第一临床医学院</v>
          </cell>
          <cell r="F483" t="str">
            <v>105701</v>
          </cell>
          <cell r="G483" t="str">
            <v>中医内科学</v>
          </cell>
          <cell r="H483" t="str">
            <v>专硕</v>
          </cell>
          <cell r="I483" t="str">
            <v>一志愿</v>
          </cell>
          <cell r="J483">
            <v>345</v>
          </cell>
        </row>
        <row r="484">
          <cell r="B484" t="str">
            <v>104710457010898</v>
          </cell>
          <cell r="C484" t="str">
            <v>朱一博</v>
          </cell>
          <cell r="D484" t="str">
            <v>004</v>
          </cell>
          <cell r="E484" t="str">
            <v>第一临床医学院</v>
          </cell>
          <cell r="F484" t="str">
            <v>105701</v>
          </cell>
          <cell r="G484" t="str">
            <v>中医内科学</v>
          </cell>
          <cell r="H484" t="str">
            <v>专硕</v>
          </cell>
          <cell r="I484" t="str">
            <v>一志愿</v>
          </cell>
          <cell r="J484">
            <v>338</v>
          </cell>
        </row>
        <row r="485">
          <cell r="B485" t="str">
            <v>104710457010832</v>
          </cell>
          <cell r="C485" t="str">
            <v>朱宇</v>
          </cell>
          <cell r="D485" t="str">
            <v>004</v>
          </cell>
          <cell r="E485" t="str">
            <v>第一临床医学院</v>
          </cell>
          <cell r="F485" t="str">
            <v>105701</v>
          </cell>
          <cell r="G485" t="str">
            <v>中医内科学</v>
          </cell>
          <cell r="H485" t="str">
            <v>专硕</v>
          </cell>
          <cell r="I485" t="str">
            <v>一志愿</v>
          </cell>
          <cell r="J485">
            <v>363</v>
          </cell>
        </row>
        <row r="486">
          <cell r="B486" t="str">
            <v>100260000002903</v>
          </cell>
          <cell r="C486" t="str">
            <v>李凝华</v>
          </cell>
          <cell r="D486" t="str">
            <v>004</v>
          </cell>
          <cell r="E486" t="str">
            <v>第一临床医学院</v>
          </cell>
          <cell r="F486" t="str">
            <v>105702</v>
          </cell>
          <cell r="G486" t="str">
            <v>中医外科学</v>
          </cell>
          <cell r="H486" t="str">
            <v>专硕</v>
          </cell>
          <cell r="I486" t="str">
            <v>调剂</v>
          </cell>
          <cell r="J486">
            <v>351</v>
          </cell>
        </row>
        <row r="487">
          <cell r="B487" t="str">
            <v>103150210201336</v>
          </cell>
          <cell r="C487" t="str">
            <v>姚均超</v>
          </cell>
          <cell r="D487" t="str">
            <v>004</v>
          </cell>
          <cell r="E487" t="str">
            <v>第一临床医学院</v>
          </cell>
          <cell r="F487" t="str">
            <v>105702</v>
          </cell>
          <cell r="G487" t="str">
            <v>中医外科学</v>
          </cell>
          <cell r="H487" t="str">
            <v>专硕</v>
          </cell>
          <cell r="I487" t="str">
            <v>调剂</v>
          </cell>
          <cell r="J487">
            <v>338</v>
          </cell>
        </row>
        <row r="488">
          <cell r="B488" t="str">
            <v>104710107350003</v>
          </cell>
          <cell r="C488" t="str">
            <v>常艺</v>
          </cell>
          <cell r="D488" t="str">
            <v>004</v>
          </cell>
          <cell r="E488" t="str">
            <v>第一临床医学院</v>
          </cell>
          <cell r="F488" t="str">
            <v>105702</v>
          </cell>
          <cell r="G488" t="str">
            <v>中医外科学</v>
          </cell>
          <cell r="H488" t="str">
            <v>专硕</v>
          </cell>
          <cell r="I488" t="str">
            <v>推免</v>
          </cell>
        </row>
        <row r="489">
          <cell r="B489" t="str">
            <v>104710457031024</v>
          </cell>
          <cell r="C489" t="str">
            <v>金柱</v>
          </cell>
          <cell r="D489" t="str">
            <v>004</v>
          </cell>
          <cell r="E489" t="str">
            <v>第一临床医学院</v>
          </cell>
          <cell r="F489" t="str">
            <v>105703</v>
          </cell>
          <cell r="G489" t="str">
            <v>中医骨伤科学</v>
          </cell>
          <cell r="H489" t="str">
            <v>专硕</v>
          </cell>
          <cell r="I489" t="str">
            <v>一志愿</v>
          </cell>
          <cell r="J489">
            <v>353</v>
          </cell>
        </row>
        <row r="490">
          <cell r="B490" t="str">
            <v>104710457031020</v>
          </cell>
          <cell r="C490" t="str">
            <v>李培龙</v>
          </cell>
          <cell r="D490" t="str">
            <v>004</v>
          </cell>
          <cell r="E490" t="str">
            <v>第一临床医学院</v>
          </cell>
          <cell r="F490" t="str">
            <v>105703</v>
          </cell>
          <cell r="G490" t="str">
            <v>中医骨伤科学</v>
          </cell>
          <cell r="H490" t="str">
            <v>专硕</v>
          </cell>
          <cell r="I490" t="str">
            <v>一志愿</v>
          </cell>
          <cell r="J490">
            <v>344</v>
          </cell>
        </row>
        <row r="491">
          <cell r="B491" t="str">
            <v>102680413701722</v>
          </cell>
          <cell r="C491" t="str">
            <v>赵阳</v>
          </cell>
          <cell r="D491" t="str">
            <v>004</v>
          </cell>
          <cell r="E491" t="str">
            <v>第一临床医学院</v>
          </cell>
          <cell r="F491" t="str">
            <v>105703</v>
          </cell>
          <cell r="G491" t="str">
            <v>中医骨伤科学</v>
          </cell>
          <cell r="H491" t="str">
            <v>专硕</v>
          </cell>
          <cell r="I491" t="str">
            <v>调剂</v>
          </cell>
          <cell r="J491">
            <v>346</v>
          </cell>
        </row>
        <row r="492">
          <cell r="B492" t="str">
            <v>100260000001556</v>
          </cell>
          <cell r="C492" t="str">
            <v>刘洪飞</v>
          </cell>
          <cell r="D492" t="str">
            <v>004</v>
          </cell>
          <cell r="E492" t="str">
            <v>第一临床医学院</v>
          </cell>
          <cell r="F492" t="str">
            <v>105703</v>
          </cell>
          <cell r="G492" t="str">
            <v>中医骨伤科学</v>
          </cell>
          <cell r="H492" t="str">
            <v>专硕</v>
          </cell>
          <cell r="I492" t="str">
            <v>调剂</v>
          </cell>
          <cell r="J492">
            <v>352</v>
          </cell>
        </row>
        <row r="493">
          <cell r="B493" t="str">
            <v>100260000002734</v>
          </cell>
          <cell r="C493" t="str">
            <v>陶蕊</v>
          </cell>
          <cell r="D493" t="str">
            <v>004</v>
          </cell>
          <cell r="E493" t="str">
            <v>第一临床医学院</v>
          </cell>
          <cell r="F493" t="str">
            <v>105703</v>
          </cell>
          <cell r="G493" t="str">
            <v>中医骨伤科学</v>
          </cell>
          <cell r="H493" t="str">
            <v>专硕</v>
          </cell>
          <cell r="I493" t="str">
            <v>调剂</v>
          </cell>
          <cell r="J493">
            <v>350</v>
          </cell>
        </row>
        <row r="494">
          <cell r="B494" t="str">
            <v>100260000002674</v>
          </cell>
          <cell r="C494" t="str">
            <v>陈祖闯</v>
          </cell>
          <cell r="D494" t="str">
            <v>004</v>
          </cell>
          <cell r="E494" t="str">
            <v>第一临床医学院</v>
          </cell>
          <cell r="F494" t="str">
            <v>105703</v>
          </cell>
          <cell r="G494" t="str">
            <v>中医骨伤科学</v>
          </cell>
          <cell r="H494" t="str">
            <v>专硕</v>
          </cell>
          <cell r="I494" t="str">
            <v>调剂</v>
          </cell>
          <cell r="J494">
            <v>361</v>
          </cell>
        </row>
        <row r="495">
          <cell r="B495" t="str">
            <v>100260000002646</v>
          </cell>
          <cell r="C495" t="str">
            <v>刘高卿</v>
          </cell>
          <cell r="D495" t="str">
            <v>004</v>
          </cell>
          <cell r="E495" t="str">
            <v>第一临床医学院</v>
          </cell>
          <cell r="F495" t="str">
            <v>105703</v>
          </cell>
          <cell r="G495" t="str">
            <v>中医骨伤科学</v>
          </cell>
          <cell r="H495" t="str">
            <v>专硕</v>
          </cell>
          <cell r="I495" t="str">
            <v>调剂</v>
          </cell>
          <cell r="J495">
            <v>349</v>
          </cell>
        </row>
        <row r="496">
          <cell r="B496" t="str">
            <v>104710457041058</v>
          </cell>
          <cell r="C496" t="str">
            <v>白园园</v>
          </cell>
          <cell r="D496" t="str">
            <v>004</v>
          </cell>
          <cell r="E496" t="str">
            <v>第一临床医学院</v>
          </cell>
          <cell r="F496" t="str">
            <v>105704</v>
          </cell>
          <cell r="G496" t="str">
            <v>中医妇科学</v>
          </cell>
          <cell r="H496" t="str">
            <v>专硕</v>
          </cell>
          <cell r="I496" t="str">
            <v>一志愿</v>
          </cell>
          <cell r="J496">
            <v>347</v>
          </cell>
        </row>
        <row r="497">
          <cell r="B497" t="str">
            <v>104710457041066</v>
          </cell>
          <cell r="C497" t="str">
            <v>范颖</v>
          </cell>
          <cell r="D497" t="str">
            <v>004</v>
          </cell>
          <cell r="E497" t="str">
            <v>第一临床医学院</v>
          </cell>
          <cell r="F497" t="str">
            <v>105704</v>
          </cell>
          <cell r="G497" t="str">
            <v>中医妇科学</v>
          </cell>
          <cell r="H497" t="str">
            <v>专硕</v>
          </cell>
          <cell r="I497" t="str">
            <v>一志愿</v>
          </cell>
          <cell r="J497">
            <v>357</v>
          </cell>
        </row>
        <row r="498">
          <cell r="B498" t="str">
            <v>104710457041035</v>
          </cell>
          <cell r="C498" t="str">
            <v>付雅琪</v>
          </cell>
          <cell r="D498" t="str">
            <v>004</v>
          </cell>
          <cell r="E498" t="str">
            <v>第一临床医学院</v>
          </cell>
          <cell r="F498" t="str">
            <v>105704</v>
          </cell>
          <cell r="G498" t="str">
            <v>中医妇科学</v>
          </cell>
          <cell r="H498" t="str">
            <v>专硕</v>
          </cell>
          <cell r="I498" t="str">
            <v>一志愿</v>
          </cell>
          <cell r="J498">
            <v>359</v>
          </cell>
        </row>
        <row r="499">
          <cell r="B499" t="str">
            <v>104710457041038</v>
          </cell>
          <cell r="C499" t="str">
            <v>何银盼</v>
          </cell>
          <cell r="D499" t="str">
            <v>004</v>
          </cell>
          <cell r="E499" t="str">
            <v>第一临床医学院</v>
          </cell>
          <cell r="F499" t="str">
            <v>105704</v>
          </cell>
          <cell r="G499" t="str">
            <v>中医妇科学</v>
          </cell>
          <cell r="H499" t="str">
            <v>专硕</v>
          </cell>
          <cell r="I499" t="str">
            <v>一志愿</v>
          </cell>
          <cell r="J499">
            <v>386</v>
          </cell>
        </row>
        <row r="500">
          <cell r="B500" t="str">
            <v>104710457041059</v>
          </cell>
          <cell r="C500" t="str">
            <v>侯雨静</v>
          </cell>
          <cell r="D500" t="str">
            <v>004</v>
          </cell>
          <cell r="E500" t="str">
            <v>第一临床医学院</v>
          </cell>
          <cell r="F500" t="str">
            <v>105704</v>
          </cell>
          <cell r="G500" t="str">
            <v>中医妇科学</v>
          </cell>
          <cell r="H500" t="str">
            <v>专硕</v>
          </cell>
          <cell r="I500" t="str">
            <v>一志愿</v>
          </cell>
          <cell r="J500">
            <v>347</v>
          </cell>
        </row>
        <row r="501">
          <cell r="B501" t="str">
            <v>104710457041065</v>
          </cell>
          <cell r="C501" t="str">
            <v>霍艳</v>
          </cell>
          <cell r="D501" t="str">
            <v>004</v>
          </cell>
          <cell r="E501" t="str">
            <v>第一临床医学院</v>
          </cell>
          <cell r="F501" t="str">
            <v>105704</v>
          </cell>
          <cell r="G501" t="str">
            <v>中医妇科学</v>
          </cell>
          <cell r="H501" t="str">
            <v>专硕</v>
          </cell>
          <cell r="I501" t="str">
            <v>一志愿</v>
          </cell>
          <cell r="J501">
            <v>366</v>
          </cell>
        </row>
        <row r="502">
          <cell r="B502" t="str">
            <v>104710457041060</v>
          </cell>
          <cell r="C502" t="str">
            <v>李思梦</v>
          </cell>
          <cell r="D502" t="str">
            <v>004</v>
          </cell>
          <cell r="E502" t="str">
            <v>第一临床医学院</v>
          </cell>
          <cell r="F502" t="str">
            <v>105704</v>
          </cell>
          <cell r="G502" t="str">
            <v>中医妇科学</v>
          </cell>
          <cell r="H502" t="str">
            <v>专硕</v>
          </cell>
          <cell r="I502" t="str">
            <v>一志愿</v>
          </cell>
          <cell r="J502">
            <v>367</v>
          </cell>
        </row>
        <row r="503">
          <cell r="B503" t="str">
            <v>104710457041071</v>
          </cell>
          <cell r="C503" t="str">
            <v>李欣春</v>
          </cell>
          <cell r="D503" t="str">
            <v>004</v>
          </cell>
          <cell r="E503" t="str">
            <v>第一临床医学院</v>
          </cell>
          <cell r="F503" t="str">
            <v>105704</v>
          </cell>
          <cell r="G503" t="str">
            <v>中医妇科学</v>
          </cell>
          <cell r="H503" t="str">
            <v>专硕</v>
          </cell>
          <cell r="I503" t="str">
            <v>一志愿</v>
          </cell>
          <cell r="J503">
            <v>403</v>
          </cell>
        </row>
        <row r="504">
          <cell r="B504" t="str">
            <v>104710457041070</v>
          </cell>
          <cell r="C504" t="str">
            <v>潘丹阳</v>
          </cell>
          <cell r="D504" t="str">
            <v>004</v>
          </cell>
          <cell r="E504" t="str">
            <v>第一临床医学院</v>
          </cell>
          <cell r="F504" t="str">
            <v>105704</v>
          </cell>
          <cell r="G504" t="str">
            <v>中医妇科学</v>
          </cell>
          <cell r="H504" t="str">
            <v>专硕</v>
          </cell>
          <cell r="I504" t="str">
            <v>一志愿</v>
          </cell>
          <cell r="J504">
            <v>364</v>
          </cell>
        </row>
        <row r="505">
          <cell r="B505" t="str">
            <v>104710457041033</v>
          </cell>
          <cell r="C505" t="str">
            <v>潘婉晴</v>
          </cell>
          <cell r="D505" t="str">
            <v>004</v>
          </cell>
          <cell r="E505" t="str">
            <v>第一临床医学院</v>
          </cell>
          <cell r="F505" t="str">
            <v>105704</v>
          </cell>
          <cell r="G505" t="str">
            <v>中医妇科学</v>
          </cell>
          <cell r="H505" t="str">
            <v>专硕</v>
          </cell>
          <cell r="I505" t="str">
            <v>一志愿</v>
          </cell>
          <cell r="J505">
            <v>378</v>
          </cell>
        </row>
        <row r="506">
          <cell r="B506" t="str">
            <v>104710457041040</v>
          </cell>
          <cell r="C506" t="str">
            <v>田雨彤</v>
          </cell>
          <cell r="D506" t="str">
            <v>004</v>
          </cell>
          <cell r="E506" t="str">
            <v>第一临床医学院</v>
          </cell>
          <cell r="F506" t="str">
            <v>105704</v>
          </cell>
          <cell r="G506" t="str">
            <v>中医妇科学</v>
          </cell>
          <cell r="H506" t="str">
            <v>专硕</v>
          </cell>
          <cell r="I506" t="str">
            <v>一志愿</v>
          </cell>
          <cell r="J506">
            <v>402</v>
          </cell>
        </row>
        <row r="507">
          <cell r="B507" t="str">
            <v>104710457041028</v>
          </cell>
          <cell r="C507" t="str">
            <v>王桧</v>
          </cell>
          <cell r="D507" t="str">
            <v>004</v>
          </cell>
          <cell r="E507" t="str">
            <v>第一临床医学院</v>
          </cell>
          <cell r="F507" t="str">
            <v>105704</v>
          </cell>
          <cell r="G507" t="str">
            <v>中医妇科学</v>
          </cell>
          <cell r="H507" t="str">
            <v>专硕</v>
          </cell>
          <cell r="I507" t="str">
            <v>一志愿</v>
          </cell>
          <cell r="J507">
            <v>374</v>
          </cell>
        </row>
        <row r="508">
          <cell r="B508" t="str">
            <v>104710457041074</v>
          </cell>
          <cell r="C508" t="str">
            <v>王露丹</v>
          </cell>
          <cell r="D508" t="str">
            <v>004</v>
          </cell>
          <cell r="E508" t="str">
            <v>第一临床医学院</v>
          </cell>
          <cell r="F508" t="str">
            <v>105704</v>
          </cell>
          <cell r="G508" t="str">
            <v>中医妇科学</v>
          </cell>
          <cell r="H508" t="str">
            <v>专硕</v>
          </cell>
          <cell r="I508" t="str">
            <v>一志愿</v>
          </cell>
          <cell r="J508">
            <v>380</v>
          </cell>
        </row>
        <row r="509">
          <cell r="B509" t="str">
            <v>104710457041068</v>
          </cell>
          <cell r="C509" t="str">
            <v>殷淑君</v>
          </cell>
          <cell r="D509" t="str">
            <v>004</v>
          </cell>
          <cell r="E509" t="str">
            <v>第一临床医学院</v>
          </cell>
          <cell r="F509" t="str">
            <v>105704</v>
          </cell>
          <cell r="G509" t="str">
            <v>中医妇科学</v>
          </cell>
          <cell r="H509" t="str">
            <v>专硕</v>
          </cell>
          <cell r="I509" t="str">
            <v>一志愿</v>
          </cell>
          <cell r="J509">
            <v>404</v>
          </cell>
        </row>
        <row r="510">
          <cell r="B510" t="str">
            <v>104710457041046</v>
          </cell>
          <cell r="C510" t="str">
            <v>袁野</v>
          </cell>
          <cell r="D510" t="str">
            <v>004</v>
          </cell>
          <cell r="E510" t="str">
            <v>第一临床医学院</v>
          </cell>
          <cell r="F510" t="str">
            <v>105704</v>
          </cell>
          <cell r="G510" t="str">
            <v>中医妇科学</v>
          </cell>
          <cell r="H510" t="str">
            <v>专硕</v>
          </cell>
          <cell r="I510" t="str">
            <v>一志愿</v>
          </cell>
          <cell r="J510">
            <v>379</v>
          </cell>
        </row>
        <row r="511">
          <cell r="B511" t="str">
            <v>104710457041031</v>
          </cell>
          <cell r="C511" t="str">
            <v>张萌萌</v>
          </cell>
          <cell r="D511" t="str">
            <v>004</v>
          </cell>
          <cell r="E511" t="str">
            <v>第一临床医学院</v>
          </cell>
          <cell r="F511" t="str">
            <v>105704</v>
          </cell>
          <cell r="G511" t="str">
            <v>中医妇科学</v>
          </cell>
          <cell r="H511" t="str">
            <v>专硕</v>
          </cell>
          <cell r="I511" t="str">
            <v>一志愿</v>
          </cell>
          <cell r="J511">
            <v>358</v>
          </cell>
        </row>
        <row r="512">
          <cell r="B512" t="str">
            <v>104710457041072</v>
          </cell>
          <cell r="C512" t="str">
            <v>赵佳琳</v>
          </cell>
          <cell r="D512" t="str">
            <v>004</v>
          </cell>
          <cell r="E512" t="str">
            <v>第一临床医学院</v>
          </cell>
          <cell r="F512" t="str">
            <v>105704</v>
          </cell>
          <cell r="G512" t="str">
            <v>中医妇科学</v>
          </cell>
          <cell r="H512" t="str">
            <v>专硕</v>
          </cell>
          <cell r="I512" t="str">
            <v>一志愿</v>
          </cell>
          <cell r="J512">
            <v>382</v>
          </cell>
        </row>
        <row r="513">
          <cell r="B513" t="str">
            <v>104710457041030</v>
          </cell>
          <cell r="C513" t="str">
            <v>周燕芳</v>
          </cell>
          <cell r="D513" t="str">
            <v>004</v>
          </cell>
          <cell r="E513" t="str">
            <v>第一临床医学院</v>
          </cell>
          <cell r="F513" t="str">
            <v>105704</v>
          </cell>
          <cell r="G513" t="str">
            <v>中医妇科学</v>
          </cell>
          <cell r="H513" t="str">
            <v>专硕</v>
          </cell>
          <cell r="I513" t="str">
            <v>一志愿</v>
          </cell>
          <cell r="J513">
            <v>394</v>
          </cell>
        </row>
        <row r="514">
          <cell r="B514" t="str">
            <v>104710457041054</v>
          </cell>
          <cell r="C514" t="str">
            <v>朱俊楠</v>
          </cell>
          <cell r="D514" t="str">
            <v>004</v>
          </cell>
          <cell r="E514" t="str">
            <v>第一临床医学院</v>
          </cell>
          <cell r="F514" t="str">
            <v>105704</v>
          </cell>
          <cell r="G514" t="str">
            <v>中医妇科学</v>
          </cell>
          <cell r="H514" t="str">
            <v>专硕</v>
          </cell>
          <cell r="I514" t="str">
            <v>一志愿</v>
          </cell>
          <cell r="J514">
            <v>379</v>
          </cell>
        </row>
        <row r="515">
          <cell r="B515" t="str">
            <v>104710457051120</v>
          </cell>
          <cell r="C515" t="str">
            <v>包贝贝</v>
          </cell>
          <cell r="D515" t="str">
            <v>004</v>
          </cell>
          <cell r="E515" t="str">
            <v>第一临床医学院</v>
          </cell>
          <cell r="F515" t="str">
            <v>105705</v>
          </cell>
          <cell r="G515" t="str">
            <v>中医儿科学</v>
          </cell>
          <cell r="H515" t="str">
            <v>专硕</v>
          </cell>
          <cell r="I515" t="str">
            <v>一志愿</v>
          </cell>
          <cell r="J515">
            <v>343</v>
          </cell>
        </row>
        <row r="516">
          <cell r="B516" t="str">
            <v>104710457051125</v>
          </cell>
          <cell r="C516" t="str">
            <v>常雅新</v>
          </cell>
          <cell r="D516" t="str">
            <v>004</v>
          </cell>
          <cell r="E516" t="str">
            <v>第一临床医学院</v>
          </cell>
          <cell r="F516" t="str">
            <v>105705</v>
          </cell>
          <cell r="G516" t="str">
            <v>中医儿科学</v>
          </cell>
          <cell r="H516" t="str">
            <v>专硕</v>
          </cell>
          <cell r="I516" t="str">
            <v>一志愿</v>
          </cell>
          <cell r="J516">
            <v>322</v>
          </cell>
        </row>
        <row r="517">
          <cell r="B517" t="str">
            <v>104710457051090</v>
          </cell>
          <cell r="C517" t="str">
            <v>陈晨</v>
          </cell>
          <cell r="D517" t="str">
            <v>004</v>
          </cell>
          <cell r="E517" t="str">
            <v>第一临床医学院</v>
          </cell>
          <cell r="F517" t="str">
            <v>105705</v>
          </cell>
          <cell r="G517" t="str">
            <v>中医儿科学</v>
          </cell>
          <cell r="H517" t="str">
            <v>专硕</v>
          </cell>
          <cell r="I517" t="str">
            <v>一志愿</v>
          </cell>
          <cell r="J517">
            <v>366</v>
          </cell>
        </row>
        <row r="518">
          <cell r="B518" t="str">
            <v>104710457051159</v>
          </cell>
          <cell r="C518" t="str">
            <v>陈晨晨</v>
          </cell>
          <cell r="D518" t="str">
            <v>004</v>
          </cell>
          <cell r="E518" t="str">
            <v>第一临床医学院</v>
          </cell>
          <cell r="F518" t="str">
            <v>105705</v>
          </cell>
          <cell r="G518" t="str">
            <v>中医儿科学</v>
          </cell>
          <cell r="H518" t="str">
            <v>专硕</v>
          </cell>
          <cell r="I518" t="str">
            <v>一志愿</v>
          </cell>
          <cell r="J518">
            <v>353</v>
          </cell>
        </row>
        <row r="519">
          <cell r="B519" t="str">
            <v>104710457051154</v>
          </cell>
          <cell r="C519" t="str">
            <v>陈慧敏</v>
          </cell>
          <cell r="D519" t="str">
            <v>004</v>
          </cell>
          <cell r="E519" t="str">
            <v>第一临床医学院</v>
          </cell>
          <cell r="F519" t="str">
            <v>105705</v>
          </cell>
          <cell r="G519" t="str">
            <v>中医儿科学</v>
          </cell>
          <cell r="H519" t="str">
            <v>专硕</v>
          </cell>
          <cell r="I519" t="str">
            <v>一志愿</v>
          </cell>
          <cell r="J519">
            <v>315</v>
          </cell>
        </row>
        <row r="520">
          <cell r="B520" t="str">
            <v>104710457051168</v>
          </cell>
          <cell r="C520" t="str">
            <v>丁梦圆</v>
          </cell>
          <cell r="D520" t="str">
            <v>004</v>
          </cell>
          <cell r="E520" t="str">
            <v>第一临床医学院</v>
          </cell>
          <cell r="F520" t="str">
            <v>105705</v>
          </cell>
          <cell r="G520" t="str">
            <v>中医儿科学</v>
          </cell>
          <cell r="H520" t="str">
            <v>专硕</v>
          </cell>
          <cell r="I520" t="str">
            <v>一志愿</v>
          </cell>
          <cell r="J520">
            <v>337</v>
          </cell>
        </row>
        <row r="521">
          <cell r="B521" t="str">
            <v>104710457051148</v>
          </cell>
          <cell r="C521" t="str">
            <v>范晓青</v>
          </cell>
          <cell r="D521" t="str">
            <v>004</v>
          </cell>
          <cell r="E521" t="str">
            <v>第一临床医学院</v>
          </cell>
          <cell r="F521" t="str">
            <v>105705</v>
          </cell>
          <cell r="G521" t="str">
            <v>中医儿科学</v>
          </cell>
          <cell r="H521" t="str">
            <v>专硕</v>
          </cell>
          <cell r="I521" t="str">
            <v>一志愿</v>
          </cell>
          <cell r="J521">
            <v>394</v>
          </cell>
        </row>
        <row r="522">
          <cell r="B522" t="str">
            <v>104710457051144</v>
          </cell>
          <cell r="C522" t="str">
            <v>宫硕</v>
          </cell>
          <cell r="D522" t="str">
            <v>004</v>
          </cell>
          <cell r="E522" t="str">
            <v>第一临床医学院</v>
          </cell>
          <cell r="F522" t="str">
            <v>105705</v>
          </cell>
          <cell r="G522" t="str">
            <v>中医儿科学</v>
          </cell>
          <cell r="H522" t="str">
            <v>专硕</v>
          </cell>
          <cell r="I522" t="str">
            <v>一志愿</v>
          </cell>
          <cell r="J522">
            <v>328</v>
          </cell>
        </row>
        <row r="523">
          <cell r="B523" t="str">
            <v>104710457051097</v>
          </cell>
          <cell r="C523" t="str">
            <v>郭旭冉</v>
          </cell>
          <cell r="D523" t="str">
            <v>004</v>
          </cell>
          <cell r="E523" t="str">
            <v>第一临床医学院</v>
          </cell>
          <cell r="F523" t="str">
            <v>105705</v>
          </cell>
          <cell r="G523" t="str">
            <v>中医儿科学</v>
          </cell>
          <cell r="H523" t="str">
            <v>专硕</v>
          </cell>
          <cell r="I523" t="str">
            <v>一志愿</v>
          </cell>
          <cell r="J523">
            <v>380</v>
          </cell>
        </row>
        <row r="524">
          <cell r="B524" t="str">
            <v>104710457051169</v>
          </cell>
          <cell r="C524" t="str">
            <v>贺卓卓</v>
          </cell>
          <cell r="D524" t="str">
            <v>004</v>
          </cell>
          <cell r="E524" t="str">
            <v>第一临床医学院</v>
          </cell>
          <cell r="F524" t="str">
            <v>105705</v>
          </cell>
          <cell r="G524" t="str">
            <v>中医儿科学</v>
          </cell>
          <cell r="H524" t="str">
            <v>专硕</v>
          </cell>
          <cell r="I524" t="str">
            <v>一志愿</v>
          </cell>
          <cell r="J524">
            <v>369</v>
          </cell>
        </row>
        <row r="525">
          <cell r="B525" t="str">
            <v>104710457051127</v>
          </cell>
          <cell r="C525" t="str">
            <v>江静</v>
          </cell>
          <cell r="D525" t="str">
            <v>004</v>
          </cell>
          <cell r="E525" t="str">
            <v>第一临床医学院</v>
          </cell>
          <cell r="F525" t="str">
            <v>105705</v>
          </cell>
          <cell r="G525" t="str">
            <v>中医儿科学</v>
          </cell>
          <cell r="H525" t="str">
            <v>专硕</v>
          </cell>
          <cell r="I525" t="str">
            <v>一志愿</v>
          </cell>
          <cell r="J525">
            <v>337</v>
          </cell>
        </row>
        <row r="526">
          <cell r="B526" t="str">
            <v>104710457051108</v>
          </cell>
          <cell r="C526" t="str">
            <v>李聪</v>
          </cell>
          <cell r="D526" t="str">
            <v>004</v>
          </cell>
          <cell r="E526" t="str">
            <v>第一临床医学院</v>
          </cell>
          <cell r="F526" t="str">
            <v>105705</v>
          </cell>
          <cell r="G526" t="str">
            <v>中医儿科学</v>
          </cell>
          <cell r="H526" t="str">
            <v>专硕</v>
          </cell>
          <cell r="I526" t="str">
            <v>一志愿</v>
          </cell>
          <cell r="J526">
            <v>357</v>
          </cell>
        </row>
        <row r="527">
          <cell r="B527" t="str">
            <v>104710457051122</v>
          </cell>
          <cell r="C527" t="str">
            <v>李芳琳</v>
          </cell>
          <cell r="D527" t="str">
            <v>004</v>
          </cell>
          <cell r="E527" t="str">
            <v>第一临床医学院</v>
          </cell>
          <cell r="F527" t="str">
            <v>105705</v>
          </cell>
          <cell r="G527" t="str">
            <v>中医儿科学</v>
          </cell>
          <cell r="H527" t="str">
            <v>专硕</v>
          </cell>
          <cell r="I527" t="str">
            <v>一志愿</v>
          </cell>
          <cell r="J527">
            <v>338</v>
          </cell>
        </row>
        <row r="528">
          <cell r="B528" t="str">
            <v>104710457051151</v>
          </cell>
          <cell r="C528" t="str">
            <v>李佳佳</v>
          </cell>
          <cell r="D528" t="str">
            <v>004</v>
          </cell>
          <cell r="E528" t="str">
            <v>第一临床医学院</v>
          </cell>
          <cell r="F528" t="str">
            <v>105705</v>
          </cell>
          <cell r="G528" t="str">
            <v>中医儿科学</v>
          </cell>
          <cell r="H528" t="str">
            <v>专硕</v>
          </cell>
          <cell r="I528" t="str">
            <v>一志愿</v>
          </cell>
          <cell r="J528">
            <v>360</v>
          </cell>
        </row>
        <row r="529">
          <cell r="B529" t="str">
            <v>104710457051170</v>
          </cell>
          <cell r="C529" t="str">
            <v>李洁</v>
          </cell>
          <cell r="D529" t="str">
            <v>004</v>
          </cell>
          <cell r="E529" t="str">
            <v>第一临床医学院</v>
          </cell>
          <cell r="F529" t="str">
            <v>105705</v>
          </cell>
          <cell r="G529" t="str">
            <v>中医儿科学</v>
          </cell>
          <cell r="H529" t="str">
            <v>专硕</v>
          </cell>
          <cell r="I529" t="str">
            <v>一志愿</v>
          </cell>
          <cell r="J529">
            <v>329</v>
          </cell>
        </row>
        <row r="530">
          <cell r="B530" t="str">
            <v>104710457051089</v>
          </cell>
          <cell r="C530" t="str">
            <v>李曼曼</v>
          </cell>
          <cell r="D530" t="str">
            <v>004</v>
          </cell>
          <cell r="E530" t="str">
            <v>第一临床医学院</v>
          </cell>
          <cell r="F530" t="str">
            <v>105705</v>
          </cell>
          <cell r="G530" t="str">
            <v>中医儿科学</v>
          </cell>
          <cell r="H530" t="str">
            <v>专硕</v>
          </cell>
          <cell r="I530" t="str">
            <v>一志愿</v>
          </cell>
          <cell r="J530">
            <v>312</v>
          </cell>
        </row>
        <row r="531">
          <cell r="B531" t="str">
            <v>104710457051079</v>
          </cell>
          <cell r="C531" t="str">
            <v>李牧瑶</v>
          </cell>
          <cell r="D531" t="str">
            <v>004</v>
          </cell>
          <cell r="E531" t="str">
            <v>第一临床医学院</v>
          </cell>
          <cell r="F531" t="str">
            <v>105705</v>
          </cell>
          <cell r="G531" t="str">
            <v>中医儿科学</v>
          </cell>
          <cell r="H531" t="str">
            <v>专硕</v>
          </cell>
          <cell r="I531" t="str">
            <v>一志愿</v>
          </cell>
          <cell r="J531">
            <v>339</v>
          </cell>
        </row>
        <row r="532">
          <cell r="B532" t="str">
            <v>104710457051136</v>
          </cell>
          <cell r="C532" t="str">
            <v>李三妮</v>
          </cell>
          <cell r="D532" t="str">
            <v>004</v>
          </cell>
          <cell r="E532" t="str">
            <v>第一临床医学院</v>
          </cell>
          <cell r="F532" t="str">
            <v>105705</v>
          </cell>
          <cell r="G532" t="str">
            <v>中医儿科学</v>
          </cell>
          <cell r="H532" t="str">
            <v>专硕</v>
          </cell>
          <cell r="I532" t="str">
            <v>一志愿</v>
          </cell>
          <cell r="J532">
            <v>320</v>
          </cell>
        </row>
        <row r="533">
          <cell r="B533" t="str">
            <v>104710457051157</v>
          </cell>
          <cell r="C533" t="str">
            <v>李燕</v>
          </cell>
          <cell r="D533" t="str">
            <v>004</v>
          </cell>
          <cell r="E533" t="str">
            <v>第一临床医学院</v>
          </cell>
          <cell r="F533" t="str">
            <v>105705</v>
          </cell>
          <cell r="G533" t="str">
            <v>中医儿科学</v>
          </cell>
          <cell r="H533" t="str">
            <v>专硕</v>
          </cell>
          <cell r="I533" t="str">
            <v>一志愿</v>
          </cell>
          <cell r="J533">
            <v>334</v>
          </cell>
        </row>
        <row r="534">
          <cell r="B534" t="str">
            <v>104710457051140</v>
          </cell>
          <cell r="C534" t="str">
            <v>李予欣</v>
          </cell>
          <cell r="D534" t="str">
            <v>004</v>
          </cell>
          <cell r="E534" t="str">
            <v>第一临床医学院</v>
          </cell>
          <cell r="F534" t="str">
            <v>105705</v>
          </cell>
          <cell r="G534" t="str">
            <v>中医儿科学</v>
          </cell>
          <cell r="H534" t="str">
            <v>专硕</v>
          </cell>
          <cell r="I534" t="str">
            <v>一志愿</v>
          </cell>
          <cell r="J534">
            <v>370</v>
          </cell>
        </row>
        <row r="535">
          <cell r="B535" t="str">
            <v>104710457051088</v>
          </cell>
          <cell r="C535" t="str">
            <v>孟志强</v>
          </cell>
          <cell r="D535" t="str">
            <v>004</v>
          </cell>
          <cell r="E535" t="str">
            <v>第一临床医学院</v>
          </cell>
          <cell r="F535" t="str">
            <v>105705</v>
          </cell>
          <cell r="G535" t="str">
            <v>中医儿科学</v>
          </cell>
          <cell r="H535" t="str">
            <v>专硕</v>
          </cell>
          <cell r="I535" t="str">
            <v>一志愿</v>
          </cell>
          <cell r="J535">
            <v>335</v>
          </cell>
        </row>
        <row r="536">
          <cell r="B536" t="str">
            <v>104710457051155</v>
          </cell>
          <cell r="C536" t="str">
            <v>秦阳</v>
          </cell>
          <cell r="D536" t="str">
            <v>004</v>
          </cell>
          <cell r="E536" t="str">
            <v>第一临床医学院</v>
          </cell>
          <cell r="F536" t="str">
            <v>105705</v>
          </cell>
          <cell r="G536" t="str">
            <v>中医儿科学</v>
          </cell>
          <cell r="H536" t="str">
            <v>专硕</v>
          </cell>
          <cell r="I536" t="str">
            <v>一志愿</v>
          </cell>
          <cell r="J536">
            <v>330</v>
          </cell>
        </row>
        <row r="537">
          <cell r="B537" t="str">
            <v>104710457051141</v>
          </cell>
          <cell r="C537" t="str">
            <v>任明月</v>
          </cell>
          <cell r="D537" t="str">
            <v>004</v>
          </cell>
          <cell r="E537" t="str">
            <v>第一临床医学院</v>
          </cell>
          <cell r="F537" t="str">
            <v>105705</v>
          </cell>
          <cell r="G537" t="str">
            <v>中医儿科学</v>
          </cell>
          <cell r="H537" t="str">
            <v>专硕</v>
          </cell>
          <cell r="I537" t="str">
            <v>一志愿</v>
          </cell>
          <cell r="J537">
            <v>333</v>
          </cell>
        </row>
        <row r="538">
          <cell r="B538" t="str">
            <v>104710457051119</v>
          </cell>
          <cell r="C538" t="str">
            <v>任艳桧</v>
          </cell>
          <cell r="D538" t="str">
            <v>004</v>
          </cell>
          <cell r="E538" t="str">
            <v>第一临床医学院</v>
          </cell>
          <cell r="F538" t="str">
            <v>105705</v>
          </cell>
          <cell r="G538" t="str">
            <v>中医儿科学</v>
          </cell>
          <cell r="H538" t="str">
            <v>专硕</v>
          </cell>
          <cell r="I538" t="str">
            <v>一志愿</v>
          </cell>
          <cell r="J538">
            <v>336</v>
          </cell>
        </row>
        <row r="539">
          <cell r="B539" t="str">
            <v>104710457051137</v>
          </cell>
          <cell r="C539" t="str">
            <v>茹丽珂</v>
          </cell>
          <cell r="D539" t="str">
            <v>004</v>
          </cell>
          <cell r="E539" t="str">
            <v>第一临床医学院</v>
          </cell>
          <cell r="F539" t="str">
            <v>105705</v>
          </cell>
          <cell r="G539" t="str">
            <v>中医儿科学</v>
          </cell>
          <cell r="H539" t="str">
            <v>专硕</v>
          </cell>
          <cell r="I539" t="str">
            <v>一志愿</v>
          </cell>
          <cell r="J539">
            <v>342</v>
          </cell>
        </row>
        <row r="540">
          <cell r="B540" t="str">
            <v>104710457051150</v>
          </cell>
          <cell r="C540" t="str">
            <v>申文楠</v>
          </cell>
          <cell r="D540" t="str">
            <v>004</v>
          </cell>
          <cell r="E540" t="str">
            <v>第一临床医学院</v>
          </cell>
          <cell r="F540" t="str">
            <v>105705</v>
          </cell>
          <cell r="G540" t="str">
            <v>中医儿科学</v>
          </cell>
          <cell r="H540" t="str">
            <v>专硕</v>
          </cell>
          <cell r="I540" t="str">
            <v>一志愿</v>
          </cell>
          <cell r="J540">
            <v>359</v>
          </cell>
        </row>
        <row r="541">
          <cell r="B541" t="str">
            <v>104710457051100</v>
          </cell>
          <cell r="C541" t="str">
            <v>石欣欣</v>
          </cell>
          <cell r="D541" t="str">
            <v>004</v>
          </cell>
          <cell r="E541" t="str">
            <v>第一临床医学院</v>
          </cell>
          <cell r="F541" t="str">
            <v>105705</v>
          </cell>
          <cell r="G541" t="str">
            <v>中医儿科学</v>
          </cell>
          <cell r="H541" t="str">
            <v>专硕</v>
          </cell>
          <cell r="I541" t="str">
            <v>一志愿</v>
          </cell>
          <cell r="J541">
            <v>329</v>
          </cell>
        </row>
        <row r="542">
          <cell r="B542" t="str">
            <v>104710457051101</v>
          </cell>
          <cell r="C542" t="str">
            <v>四霄雪</v>
          </cell>
          <cell r="D542" t="str">
            <v>004</v>
          </cell>
          <cell r="E542" t="str">
            <v>第一临床医学院</v>
          </cell>
          <cell r="F542" t="str">
            <v>105705</v>
          </cell>
          <cell r="G542" t="str">
            <v>中医儿科学</v>
          </cell>
          <cell r="H542" t="str">
            <v>专硕</v>
          </cell>
          <cell r="I542" t="str">
            <v>一志愿</v>
          </cell>
          <cell r="J542">
            <v>319</v>
          </cell>
        </row>
        <row r="543">
          <cell r="B543" t="str">
            <v>104710457051166</v>
          </cell>
          <cell r="C543" t="str">
            <v>宋凯敏</v>
          </cell>
          <cell r="D543" t="str">
            <v>004</v>
          </cell>
          <cell r="E543" t="str">
            <v>第一临床医学院</v>
          </cell>
          <cell r="F543" t="str">
            <v>105705</v>
          </cell>
          <cell r="G543" t="str">
            <v>中医儿科学</v>
          </cell>
          <cell r="H543" t="str">
            <v>专硕</v>
          </cell>
          <cell r="I543" t="str">
            <v>一志愿</v>
          </cell>
          <cell r="J543">
            <v>345</v>
          </cell>
        </row>
        <row r="544">
          <cell r="B544" t="str">
            <v>104710457051086</v>
          </cell>
          <cell r="C544" t="str">
            <v>田迎迎</v>
          </cell>
          <cell r="D544" t="str">
            <v>004</v>
          </cell>
          <cell r="E544" t="str">
            <v>第一临床医学院</v>
          </cell>
          <cell r="F544" t="str">
            <v>105705</v>
          </cell>
          <cell r="G544" t="str">
            <v>中医儿科学</v>
          </cell>
          <cell r="H544" t="str">
            <v>专硕</v>
          </cell>
          <cell r="I544" t="str">
            <v>一志愿</v>
          </cell>
          <cell r="J544">
            <v>323</v>
          </cell>
        </row>
        <row r="545">
          <cell r="B545" t="str">
            <v>104710457051128</v>
          </cell>
          <cell r="C545" t="str">
            <v>王明月</v>
          </cell>
          <cell r="D545" t="str">
            <v>004</v>
          </cell>
          <cell r="E545" t="str">
            <v>第一临床医学院</v>
          </cell>
          <cell r="F545" t="str">
            <v>105705</v>
          </cell>
          <cell r="G545" t="str">
            <v>中医儿科学</v>
          </cell>
          <cell r="H545" t="str">
            <v>专硕</v>
          </cell>
          <cell r="I545" t="str">
            <v>一志愿</v>
          </cell>
          <cell r="J545">
            <v>358</v>
          </cell>
        </row>
        <row r="546">
          <cell r="B546" t="str">
            <v>104710457051093</v>
          </cell>
          <cell r="C546" t="str">
            <v>王亚瑞</v>
          </cell>
          <cell r="D546" t="str">
            <v>004</v>
          </cell>
          <cell r="E546" t="str">
            <v>第一临床医学院</v>
          </cell>
          <cell r="F546" t="str">
            <v>105705</v>
          </cell>
          <cell r="G546" t="str">
            <v>中医儿科学</v>
          </cell>
          <cell r="H546" t="str">
            <v>专硕</v>
          </cell>
          <cell r="I546" t="str">
            <v>一志愿</v>
          </cell>
          <cell r="J546">
            <v>351</v>
          </cell>
        </row>
        <row r="547">
          <cell r="B547" t="str">
            <v>104710457051161</v>
          </cell>
          <cell r="C547" t="str">
            <v>王追越</v>
          </cell>
          <cell r="D547" t="str">
            <v>004</v>
          </cell>
          <cell r="E547" t="str">
            <v>第一临床医学院</v>
          </cell>
          <cell r="F547" t="str">
            <v>105705</v>
          </cell>
          <cell r="G547" t="str">
            <v>中医儿科学</v>
          </cell>
          <cell r="H547" t="str">
            <v>专硕</v>
          </cell>
          <cell r="I547" t="str">
            <v>一志愿</v>
          </cell>
          <cell r="J547">
            <v>350</v>
          </cell>
        </row>
        <row r="548">
          <cell r="B548" t="str">
            <v>104710457051158</v>
          </cell>
          <cell r="C548" t="str">
            <v>魏金辉</v>
          </cell>
          <cell r="D548" t="str">
            <v>004</v>
          </cell>
          <cell r="E548" t="str">
            <v>第一临床医学院</v>
          </cell>
          <cell r="F548" t="str">
            <v>105705</v>
          </cell>
          <cell r="G548" t="str">
            <v>中医儿科学</v>
          </cell>
          <cell r="H548" t="str">
            <v>专硕</v>
          </cell>
          <cell r="I548" t="str">
            <v>一志愿</v>
          </cell>
          <cell r="J548">
            <v>373</v>
          </cell>
        </row>
        <row r="549">
          <cell r="B549" t="str">
            <v>104710457051167</v>
          </cell>
          <cell r="C549" t="str">
            <v>胥晓琦</v>
          </cell>
          <cell r="D549" t="str">
            <v>004</v>
          </cell>
          <cell r="E549" t="str">
            <v>第一临床医学院</v>
          </cell>
          <cell r="F549" t="str">
            <v>105705</v>
          </cell>
          <cell r="G549" t="str">
            <v>中医儿科学</v>
          </cell>
          <cell r="H549" t="str">
            <v>专硕</v>
          </cell>
          <cell r="I549" t="str">
            <v>一志愿</v>
          </cell>
          <cell r="J549">
            <v>388</v>
          </cell>
        </row>
        <row r="550">
          <cell r="B550" t="str">
            <v>104710457051164</v>
          </cell>
          <cell r="C550" t="str">
            <v>徐婷婷</v>
          </cell>
          <cell r="D550" t="str">
            <v>004</v>
          </cell>
          <cell r="E550" t="str">
            <v>第一临床医学院</v>
          </cell>
          <cell r="F550" t="str">
            <v>105705</v>
          </cell>
          <cell r="G550" t="str">
            <v>中医儿科学</v>
          </cell>
          <cell r="H550" t="str">
            <v>专硕</v>
          </cell>
          <cell r="I550" t="str">
            <v>一志愿</v>
          </cell>
          <cell r="J550">
            <v>374</v>
          </cell>
        </row>
        <row r="551">
          <cell r="B551" t="str">
            <v>104710457051163</v>
          </cell>
          <cell r="C551" t="str">
            <v>杨文</v>
          </cell>
          <cell r="D551" t="str">
            <v>004</v>
          </cell>
          <cell r="E551" t="str">
            <v>第一临床医学院</v>
          </cell>
          <cell r="F551" t="str">
            <v>105705</v>
          </cell>
          <cell r="G551" t="str">
            <v>中医儿科学</v>
          </cell>
          <cell r="H551" t="str">
            <v>专硕</v>
          </cell>
          <cell r="I551" t="str">
            <v>一志愿</v>
          </cell>
          <cell r="J551">
            <v>352</v>
          </cell>
        </row>
        <row r="552">
          <cell r="B552" t="str">
            <v>104710457051149</v>
          </cell>
          <cell r="C552" t="str">
            <v>尹丹阳</v>
          </cell>
          <cell r="D552" t="str">
            <v>004</v>
          </cell>
          <cell r="E552" t="str">
            <v>第一临床医学院</v>
          </cell>
          <cell r="F552" t="str">
            <v>105705</v>
          </cell>
          <cell r="G552" t="str">
            <v>中医儿科学</v>
          </cell>
          <cell r="H552" t="str">
            <v>专硕</v>
          </cell>
          <cell r="I552" t="str">
            <v>一志愿</v>
          </cell>
          <cell r="J552">
            <v>336</v>
          </cell>
        </row>
        <row r="553">
          <cell r="B553" t="str">
            <v>104710457051174</v>
          </cell>
          <cell r="C553" t="str">
            <v>游隽婳</v>
          </cell>
          <cell r="D553" t="str">
            <v>004</v>
          </cell>
          <cell r="E553" t="str">
            <v>第一临床医学院</v>
          </cell>
          <cell r="F553" t="str">
            <v>105705</v>
          </cell>
          <cell r="G553" t="str">
            <v>中医儿科学</v>
          </cell>
          <cell r="H553" t="str">
            <v>专硕</v>
          </cell>
          <cell r="I553" t="str">
            <v>一志愿</v>
          </cell>
          <cell r="J553">
            <v>302</v>
          </cell>
        </row>
        <row r="554">
          <cell r="B554" t="str">
            <v>104710457051172</v>
          </cell>
          <cell r="C554" t="str">
            <v>张冰</v>
          </cell>
          <cell r="D554" t="str">
            <v>004</v>
          </cell>
          <cell r="E554" t="str">
            <v>第一临床医学院</v>
          </cell>
          <cell r="F554" t="str">
            <v>105705</v>
          </cell>
          <cell r="G554" t="str">
            <v>中医儿科学</v>
          </cell>
          <cell r="H554" t="str">
            <v>专硕</v>
          </cell>
          <cell r="I554" t="str">
            <v>一志愿</v>
          </cell>
          <cell r="J554">
            <v>368</v>
          </cell>
        </row>
        <row r="555">
          <cell r="B555" t="str">
            <v>104710457051084</v>
          </cell>
          <cell r="C555" t="str">
            <v>张见男</v>
          </cell>
          <cell r="D555" t="str">
            <v>004</v>
          </cell>
          <cell r="E555" t="str">
            <v>第一临床医学院</v>
          </cell>
          <cell r="F555" t="str">
            <v>105705</v>
          </cell>
          <cell r="G555" t="str">
            <v>中医儿科学</v>
          </cell>
          <cell r="H555" t="str">
            <v>专硕</v>
          </cell>
          <cell r="I555" t="str">
            <v>一志愿</v>
          </cell>
          <cell r="J555">
            <v>305</v>
          </cell>
        </row>
        <row r="556">
          <cell r="B556" t="str">
            <v>104710457051165</v>
          </cell>
          <cell r="C556" t="str">
            <v>张苗苗</v>
          </cell>
          <cell r="D556" t="str">
            <v>004</v>
          </cell>
          <cell r="E556" t="str">
            <v>第一临床医学院</v>
          </cell>
          <cell r="F556" t="str">
            <v>105705</v>
          </cell>
          <cell r="G556" t="str">
            <v>中医儿科学</v>
          </cell>
          <cell r="H556" t="str">
            <v>专硕</v>
          </cell>
          <cell r="I556" t="str">
            <v>一志愿</v>
          </cell>
          <cell r="J556">
            <v>368</v>
          </cell>
        </row>
        <row r="557">
          <cell r="B557" t="str">
            <v>104710457051173</v>
          </cell>
          <cell r="C557" t="str">
            <v>张诺楠</v>
          </cell>
          <cell r="D557" t="str">
            <v>004</v>
          </cell>
          <cell r="E557" t="str">
            <v>第一临床医学院</v>
          </cell>
          <cell r="F557" t="str">
            <v>105705</v>
          </cell>
          <cell r="G557" t="str">
            <v>中医儿科学</v>
          </cell>
          <cell r="H557" t="str">
            <v>专硕</v>
          </cell>
          <cell r="I557" t="str">
            <v>一志愿</v>
          </cell>
          <cell r="J557">
            <v>310</v>
          </cell>
        </row>
        <row r="558">
          <cell r="B558" t="str">
            <v>104710457051117</v>
          </cell>
          <cell r="C558" t="str">
            <v>张若楠</v>
          </cell>
          <cell r="D558" t="str">
            <v>004</v>
          </cell>
          <cell r="E558" t="str">
            <v>第一临床医学院</v>
          </cell>
          <cell r="F558" t="str">
            <v>105705</v>
          </cell>
          <cell r="G558" t="str">
            <v>中医儿科学</v>
          </cell>
          <cell r="H558" t="str">
            <v>专硕</v>
          </cell>
          <cell r="I558" t="str">
            <v>一志愿</v>
          </cell>
          <cell r="J558">
            <v>352</v>
          </cell>
        </row>
        <row r="559">
          <cell r="B559" t="str">
            <v>104710457051094</v>
          </cell>
          <cell r="C559" t="str">
            <v>张雯</v>
          </cell>
          <cell r="D559" t="str">
            <v>004</v>
          </cell>
          <cell r="E559" t="str">
            <v>第一临床医学院</v>
          </cell>
          <cell r="F559" t="str">
            <v>105705</v>
          </cell>
          <cell r="G559" t="str">
            <v>中医儿科学</v>
          </cell>
          <cell r="H559" t="str">
            <v>专硕</v>
          </cell>
          <cell r="I559" t="str">
            <v>一志愿</v>
          </cell>
          <cell r="J559">
            <v>361</v>
          </cell>
        </row>
        <row r="560">
          <cell r="B560" t="str">
            <v>104710457051160</v>
          </cell>
          <cell r="C560" t="str">
            <v>张晓涵</v>
          </cell>
          <cell r="D560" t="str">
            <v>004</v>
          </cell>
          <cell r="E560" t="str">
            <v>第一临床医学院</v>
          </cell>
          <cell r="F560" t="str">
            <v>105705</v>
          </cell>
          <cell r="G560" t="str">
            <v>中医儿科学</v>
          </cell>
          <cell r="H560" t="str">
            <v>专硕</v>
          </cell>
          <cell r="I560" t="str">
            <v>一志愿</v>
          </cell>
          <cell r="J560">
            <v>327</v>
          </cell>
        </row>
        <row r="561">
          <cell r="B561" t="str">
            <v>104710457051131</v>
          </cell>
          <cell r="C561" t="str">
            <v>张雪原</v>
          </cell>
          <cell r="D561" t="str">
            <v>004</v>
          </cell>
          <cell r="E561" t="str">
            <v>第一临床医学院</v>
          </cell>
          <cell r="F561" t="str">
            <v>105705</v>
          </cell>
          <cell r="G561" t="str">
            <v>中医儿科学</v>
          </cell>
          <cell r="H561" t="str">
            <v>专硕</v>
          </cell>
          <cell r="I561" t="str">
            <v>一志愿</v>
          </cell>
          <cell r="J561">
            <v>384</v>
          </cell>
        </row>
        <row r="562">
          <cell r="B562" t="str">
            <v>104710457051153</v>
          </cell>
          <cell r="C562" t="str">
            <v>赵沛东</v>
          </cell>
          <cell r="D562" t="str">
            <v>004</v>
          </cell>
          <cell r="E562" t="str">
            <v>第一临床医学院</v>
          </cell>
          <cell r="F562" t="str">
            <v>105705</v>
          </cell>
          <cell r="G562" t="str">
            <v>中医儿科学</v>
          </cell>
          <cell r="H562" t="str">
            <v>专硕</v>
          </cell>
          <cell r="I562" t="str">
            <v>一志愿</v>
          </cell>
          <cell r="J562">
            <v>354</v>
          </cell>
        </row>
        <row r="563">
          <cell r="B563" t="str">
            <v>104710457051085</v>
          </cell>
          <cell r="C563" t="str">
            <v>郑畹玉</v>
          </cell>
          <cell r="D563" t="str">
            <v>004</v>
          </cell>
          <cell r="E563" t="str">
            <v>第一临床医学院</v>
          </cell>
          <cell r="F563" t="str">
            <v>105705</v>
          </cell>
          <cell r="G563" t="str">
            <v>中医儿科学</v>
          </cell>
          <cell r="H563" t="str">
            <v>专硕</v>
          </cell>
          <cell r="I563" t="str">
            <v>一志愿</v>
          </cell>
          <cell r="J563">
            <v>347</v>
          </cell>
        </row>
        <row r="564">
          <cell r="B564" t="str">
            <v>104710457051146</v>
          </cell>
          <cell r="C564" t="str">
            <v>钟秀玉</v>
          </cell>
          <cell r="D564" t="str">
            <v>004</v>
          </cell>
          <cell r="E564" t="str">
            <v>第一临床医学院</v>
          </cell>
          <cell r="F564" t="str">
            <v>105705</v>
          </cell>
          <cell r="G564" t="str">
            <v>中医儿科学</v>
          </cell>
          <cell r="H564" t="str">
            <v>专硕</v>
          </cell>
          <cell r="I564" t="str">
            <v>一志愿</v>
          </cell>
          <cell r="J564">
            <v>339</v>
          </cell>
        </row>
        <row r="565">
          <cell r="B565" t="str">
            <v>104710104710006</v>
          </cell>
          <cell r="C565" t="str">
            <v>李艳丽</v>
          </cell>
          <cell r="D565" t="str">
            <v>004</v>
          </cell>
          <cell r="E565" t="str">
            <v>第一临床医学院</v>
          </cell>
          <cell r="F565" t="str">
            <v>105705</v>
          </cell>
          <cell r="G565" t="str">
            <v>中医儿科学</v>
          </cell>
          <cell r="H565" t="str">
            <v>专硕</v>
          </cell>
          <cell r="I565" t="str">
            <v>推免</v>
          </cell>
        </row>
        <row r="566">
          <cell r="B566" t="str">
            <v>104710104710005</v>
          </cell>
          <cell r="C566" t="str">
            <v>孙利辉</v>
          </cell>
          <cell r="D566" t="str">
            <v>004</v>
          </cell>
          <cell r="E566" t="str">
            <v>第一临床医学院</v>
          </cell>
          <cell r="F566" t="str">
            <v>105705</v>
          </cell>
          <cell r="G566" t="str">
            <v>中医儿科学</v>
          </cell>
          <cell r="H566" t="str">
            <v>专硕</v>
          </cell>
          <cell r="I566" t="str">
            <v>推免</v>
          </cell>
        </row>
        <row r="567">
          <cell r="B567" t="str">
            <v>104710457061184</v>
          </cell>
          <cell r="C567" t="str">
            <v>何瑜琦</v>
          </cell>
          <cell r="D567" t="str">
            <v>004</v>
          </cell>
          <cell r="E567" t="str">
            <v>第一临床医学院</v>
          </cell>
          <cell r="F567" t="str">
            <v>105706</v>
          </cell>
          <cell r="G567" t="str">
            <v>中医五官科学</v>
          </cell>
          <cell r="H567" t="str">
            <v>专硕</v>
          </cell>
          <cell r="I567" t="str">
            <v>一志愿</v>
          </cell>
          <cell r="J567">
            <v>306</v>
          </cell>
        </row>
        <row r="568">
          <cell r="B568" t="str">
            <v>104710457061185</v>
          </cell>
          <cell r="C568" t="str">
            <v>姜凤</v>
          </cell>
          <cell r="D568" t="str">
            <v>004</v>
          </cell>
          <cell r="E568" t="str">
            <v>第一临床医学院</v>
          </cell>
          <cell r="F568" t="str">
            <v>105706</v>
          </cell>
          <cell r="G568" t="str">
            <v>中医五官科学</v>
          </cell>
          <cell r="H568" t="str">
            <v>专硕</v>
          </cell>
          <cell r="I568" t="str">
            <v>一志愿</v>
          </cell>
          <cell r="J568">
            <v>325</v>
          </cell>
        </row>
        <row r="569">
          <cell r="B569" t="str">
            <v>104710457061182</v>
          </cell>
          <cell r="C569" t="str">
            <v>周娜</v>
          </cell>
          <cell r="D569" t="str">
            <v>004</v>
          </cell>
          <cell r="E569" t="str">
            <v>第一临床医学院</v>
          </cell>
          <cell r="F569" t="str">
            <v>105706</v>
          </cell>
          <cell r="G569" t="str">
            <v>中医五官科学</v>
          </cell>
          <cell r="H569" t="str">
            <v>专硕</v>
          </cell>
          <cell r="I569" t="str">
            <v>一志愿</v>
          </cell>
          <cell r="J569">
            <v>317</v>
          </cell>
        </row>
        <row r="570">
          <cell r="B570" t="str">
            <v>103150210203278</v>
          </cell>
          <cell r="C570" t="str">
            <v>周荷青</v>
          </cell>
          <cell r="D570" t="str">
            <v>004</v>
          </cell>
          <cell r="E570" t="str">
            <v>第一临床医学院</v>
          </cell>
          <cell r="F570" t="str">
            <v>105706</v>
          </cell>
          <cell r="G570" t="str">
            <v>中医五官科学</v>
          </cell>
          <cell r="H570" t="str">
            <v>专硕</v>
          </cell>
          <cell r="I570" t="str">
            <v>调剂</v>
          </cell>
          <cell r="J570">
            <v>339</v>
          </cell>
        </row>
        <row r="571">
          <cell r="B571" t="str">
            <v>100260000001273</v>
          </cell>
          <cell r="C571" t="str">
            <v>邹琪</v>
          </cell>
          <cell r="D571" t="str">
            <v>004</v>
          </cell>
          <cell r="E571" t="str">
            <v>第一临床医学院</v>
          </cell>
          <cell r="F571" t="str">
            <v>105706</v>
          </cell>
          <cell r="G571" t="str">
            <v>中医五官科学</v>
          </cell>
          <cell r="H571" t="str">
            <v>专硕</v>
          </cell>
          <cell r="I571" t="str">
            <v>调剂</v>
          </cell>
          <cell r="J571">
            <v>349</v>
          </cell>
        </row>
        <row r="572">
          <cell r="B572" t="str">
            <v>104710457091310</v>
          </cell>
          <cell r="C572" t="str">
            <v>包宇</v>
          </cell>
          <cell r="D572" t="str">
            <v>004</v>
          </cell>
          <cell r="E572" t="str">
            <v>第一临床医学院</v>
          </cell>
          <cell r="F572" t="str">
            <v>105709</v>
          </cell>
          <cell r="G572" t="str">
            <v>中西医结合临床</v>
          </cell>
          <cell r="H572" t="str">
            <v>专硕</v>
          </cell>
          <cell r="I572" t="str">
            <v>一志愿</v>
          </cell>
          <cell r="J572">
            <v>336</v>
          </cell>
        </row>
        <row r="573">
          <cell r="B573" t="str">
            <v>104710457091212</v>
          </cell>
          <cell r="C573" t="str">
            <v>鲍汉中</v>
          </cell>
          <cell r="D573" t="str">
            <v>004</v>
          </cell>
          <cell r="E573" t="str">
            <v>第一临床医学院</v>
          </cell>
          <cell r="F573" t="str">
            <v>105709</v>
          </cell>
          <cell r="G573" t="str">
            <v>中西医结合临床</v>
          </cell>
          <cell r="H573" t="str">
            <v>专硕</v>
          </cell>
          <cell r="I573" t="str">
            <v>一志愿</v>
          </cell>
          <cell r="J573">
            <v>329</v>
          </cell>
        </row>
        <row r="574">
          <cell r="B574" t="str">
            <v>104710457091304</v>
          </cell>
          <cell r="C574" t="str">
            <v>曹园圆</v>
          </cell>
          <cell r="D574" t="str">
            <v>004</v>
          </cell>
          <cell r="E574" t="str">
            <v>第一临床医学院</v>
          </cell>
          <cell r="F574" t="str">
            <v>105709</v>
          </cell>
          <cell r="G574" t="str">
            <v>中西医结合临床</v>
          </cell>
          <cell r="H574" t="str">
            <v>专硕</v>
          </cell>
          <cell r="I574" t="str">
            <v>一志愿</v>
          </cell>
          <cell r="J574">
            <v>344</v>
          </cell>
        </row>
        <row r="575">
          <cell r="B575" t="str">
            <v>104710457091275</v>
          </cell>
          <cell r="C575" t="str">
            <v>陈虹秀</v>
          </cell>
          <cell r="D575" t="str">
            <v>004</v>
          </cell>
          <cell r="E575" t="str">
            <v>第一临床医学院</v>
          </cell>
          <cell r="F575" t="str">
            <v>105709</v>
          </cell>
          <cell r="G575" t="str">
            <v>中西医结合临床</v>
          </cell>
          <cell r="H575" t="str">
            <v>专硕</v>
          </cell>
          <cell r="I575" t="str">
            <v>一志愿</v>
          </cell>
          <cell r="J575">
            <v>329</v>
          </cell>
        </row>
        <row r="576">
          <cell r="B576" t="str">
            <v>104710457091242</v>
          </cell>
          <cell r="C576" t="str">
            <v>陈爽</v>
          </cell>
          <cell r="D576" t="str">
            <v>004</v>
          </cell>
          <cell r="E576" t="str">
            <v>第一临床医学院</v>
          </cell>
          <cell r="F576" t="str">
            <v>105709</v>
          </cell>
          <cell r="G576" t="str">
            <v>中西医结合临床</v>
          </cell>
          <cell r="H576" t="str">
            <v>专硕</v>
          </cell>
          <cell r="I576" t="str">
            <v>一志愿</v>
          </cell>
          <cell r="J576">
            <v>364</v>
          </cell>
        </row>
        <row r="577">
          <cell r="B577" t="str">
            <v>104710457091285</v>
          </cell>
          <cell r="C577" t="str">
            <v>崔鸿雁</v>
          </cell>
          <cell r="D577" t="str">
            <v>004</v>
          </cell>
          <cell r="E577" t="str">
            <v>第一临床医学院</v>
          </cell>
          <cell r="F577" t="str">
            <v>105709</v>
          </cell>
          <cell r="G577" t="str">
            <v>中西医结合临床</v>
          </cell>
          <cell r="H577" t="str">
            <v>专硕</v>
          </cell>
          <cell r="I577" t="str">
            <v>一志愿</v>
          </cell>
          <cell r="J577">
            <v>387</v>
          </cell>
        </row>
        <row r="578">
          <cell r="B578" t="str">
            <v>104710457091200</v>
          </cell>
          <cell r="C578" t="str">
            <v>丁艳怡</v>
          </cell>
          <cell r="D578" t="str">
            <v>004</v>
          </cell>
          <cell r="E578" t="str">
            <v>第一临床医学院</v>
          </cell>
          <cell r="F578" t="str">
            <v>105709</v>
          </cell>
          <cell r="G578" t="str">
            <v>中西医结合临床</v>
          </cell>
          <cell r="H578" t="str">
            <v>专硕</v>
          </cell>
          <cell r="I578" t="str">
            <v>一志愿</v>
          </cell>
          <cell r="J578">
            <v>323</v>
          </cell>
        </row>
        <row r="579">
          <cell r="B579" t="str">
            <v>104710457091216</v>
          </cell>
          <cell r="C579" t="str">
            <v>董紫琲</v>
          </cell>
          <cell r="D579" t="str">
            <v>004</v>
          </cell>
          <cell r="E579" t="str">
            <v>第一临床医学院</v>
          </cell>
          <cell r="F579" t="str">
            <v>105709</v>
          </cell>
          <cell r="G579" t="str">
            <v>中西医结合临床</v>
          </cell>
          <cell r="H579" t="str">
            <v>专硕</v>
          </cell>
          <cell r="I579" t="str">
            <v>一志愿</v>
          </cell>
          <cell r="J579">
            <v>323</v>
          </cell>
        </row>
        <row r="580">
          <cell r="B580" t="str">
            <v>104710457091283</v>
          </cell>
          <cell r="C580" t="str">
            <v>范文艳</v>
          </cell>
          <cell r="D580" t="str">
            <v>004</v>
          </cell>
          <cell r="E580" t="str">
            <v>第一临床医学院</v>
          </cell>
          <cell r="F580" t="str">
            <v>105709</v>
          </cell>
          <cell r="G580" t="str">
            <v>中西医结合临床</v>
          </cell>
          <cell r="H580" t="str">
            <v>专硕</v>
          </cell>
          <cell r="I580" t="str">
            <v>一志愿</v>
          </cell>
          <cell r="J580">
            <v>373</v>
          </cell>
        </row>
        <row r="581">
          <cell r="B581" t="str">
            <v>104710457091267</v>
          </cell>
          <cell r="C581" t="str">
            <v>郜晓钰</v>
          </cell>
          <cell r="D581" t="str">
            <v>004</v>
          </cell>
          <cell r="E581" t="str">
            <v>第一临床医学院</v>
          </cell>
          <cell r="F581" t="str">
            <v>105709</v>
          </cell>
          <cell r="G581" t="str">
            <v>中西医结合临床</v>
          </cell>
          <cell r="H581" t="str">
            <v>专硕</v>
          </cell>
          <cell r="I581" t="str">
            <v>一志愿</v>
          </cell>
          <cell r="J581">
            <v>340</v>
          </cell>
        </row>
        <row r="582">
          <cell r="B582" t="str">
            <v>104710457091315</v>
          </cell>
          <cell r="C582" t="str">
            <v>郭红鑫</v>
          </cell>
          <cell r="D582" t="str">
            <v>004</v>
          </cell>
          <cell r="E582" t="str">
            <v>第一临床医学院</v>
          </cell>
          <cell r="F582" t="str">
            <v>105709</v>
          </cell>
          <cell r="G582" t="str">
            <v>中西医结合临床</v>
          </cell>
          <cell r="H582" t="str">
            <v>专硕</v>
          </cell>
          <cell r="I582" t="str">
            <v>一志愿</v>
          </cell>
          <cell r="J582">
            <v>415</v>
          </cell>
        </row>
        <row r="583">
          <cell r="B583" t="str">
            <v>104710457091204</v>
          </cell>
          <cell r="C583" t="str">
            <v>郭如月</v>
          </cell>
          <cell r="D583" t="str">
            <v>004</v>
          </cell>
          <cell r="E583" t="str">
            <v>第一临床医学院</v>
          </cell>
          <cell r="F583" t="str">
            <v>105709</v>
          </cell>
          <cell r="G583" t="str">
            <v>中西医结合临床</v>
          </cell>
          <cell r="H583" t="str">
            <v>专硕</v>
          </cell>
          <cell r="I583" t="str">
            <v>一志愿</v>
          </cell>
          <cell r="J583">
            <v>322</v>
          </cell>
        </row>
        <row r="584">
          <cell r="B584" t="str">
            <v>104710457091281</v>
          </cell>
          <cell r="C584" t="str">
            <v>郝君玉</v>
          </cell>
          <cell r="D584" t="str">
            <v>004</v>
          </cell>
          <cell r="E584" t="str">
            <v>第一临床医学院</v>
          </cell>
          <cell r="F584" t="str">
            <v>105709</v>
          </cell>
          <cell r="G584" t="str">
            <v>中西医结合临床</v>
          </cell>
          <cell r="H584" t="str">
            <v>专硕</v>
          </cell>
          <cell r="I584" t="str">
            <v>一志愿</v>
          </cell>
          <cell r="J584">
            <v>344</v>
          </cell>
        </row>
        <row r="585">
          <cell r="B585" t="str">
            <v>104710457091311</v>
          </cell>
          <cell r="C585" t="str">
            <v>郝鹏乐</v>
          </cell>
          <cell r="D585" t="str">
            <v>004</v>
          </cell>
          <cell r="E585" t="str">
            <v>第一临床医学院</v>
          </cell>
          <cell r="F585" t="str">
            <v>105709</v>
          </cell>
          <cell r="G585" t="str">
            <v>中西医结合临床</v>
          </cell>
          <cell r="H585" t="str">
            <v>专硕</v>
          </cell>
          <cell r="I585" t="str">
            <v>一志愿</v>
          </cell>
          <cell r="J585">
            <v>352</v>
          </cell>
        </row>
        <row r="586">
          <cell r="B586" t="str">
            <v>104710457091300</v>
          </cell>
          <cell r="C586" t="str">
            <v>黄金蕾</v>
          </cell>
          <cell r="D586" t="str">
            <v>004</v>
          </cell>
          <cell r="E586" t="str">
            <v>第一临床医学院</v>
          </cell>
          <cell r="F586" t="str">
            <v>105709</v>
          </cell>
          <cell r="G586" t="str">
            <v>中西医结合临床</v>
          </cell>
          <cell r="H586" t="str">
            <v>专硕</v>
          </cell>
          <cell r="I586" t="str">
            <v>一志愿</v>
          </cell>
          <cell r="J586">
            <v>327</v>
          </cell>
        </row>
        <row r="587">
          <cell r="B587" t="str">
            <v>104710457091302</v>
          </cell>
          <cell r="C587" t="str">
            <v>黄金雨</v>
          </cell>
          <cell r="D587" t="str">
            <v>004</v>
          </cell>
          <cell r="E587" t="str">
            <v>第一临床医学院</v>
          </cell>
          <cell r="F587" t="str">
            <v>105709</v>
          </cell>
          <cell r="G587" t="str">
            <v>中西医结合临床</v>
          </cell>
          <cell r="H587" t="str">
            <v>专硕</v>
          </cell>
          <cell r="I587" t="str">
            <v>一志愿</v>
          </cell>
          <cell r="J587">
            <v>336</v>
          </cell>
        </row>
        <row r="588">
          <cell r="B588" t="str">
            <v>104710457091295</v>
          </cell>
          <cell r="C588" t="str">
            <v>姬佳丽</v>
          </cell>
          <cell r="D588" t="str">
            <v>004</v>
          </cell>
          <cell r="E588" t="str">
            <v>第一临床医学院</v>
          </cell>
          <cell r="F588" t="str">
            <v>105709</v>
          </cell>
          <cell r="G588" t="str">
            <v>中西医结合临床</v>
          </cell>
          <cell r="H588" t="str">
            <v>专硕</v>
          </cell>
          <cell r="I588" t="str">
            <v>一志愿</v>
          </cell>
          <cell r="J588">
            <v>341</v>
          </cell>
        </row>
        <row r="589">
          <cell r="B589" t="str">
            <v>104710457091195</v>
          </cell>
          <cell r="C589" t="str">
            <v>蒋亚楠</v>
          </cell>
          <cell r="D589" t="str">
            <v>004</v>
          </cell>
          <cell r="E589" t="str">
            <v>第一临床医学院</v>
          </cell>
          <cell r="F589" t="str">
            <v>105709</v>
          </cell>
          <cell r="G589" t="str">
            <v>中西医结合临床</v>
          </cell>
          <cell r="H589" t="str">
            <v>专硕</v>
          </cell>
          <cell r="I589" t="str">
            <v>一志愿</v>
          </cell>
          <cell r="J589">
            <v>382</v>
          </cell>
        </row>
        <row r="590">
          <cell r="B590" t="str">
            <v>104710457091297</v>
          </cell>
          <cell r="C590" t="str">
            <v>李洁薇</v>
          </cell>
          <cell r="D590" t="str">
            <v>004</v>
          </cell>
          <cell r="E590" t="str">
            <v>第一临床医学院</v>
          </cell>
          <cell r="F590" t="str">
            <v>105709</v>
          </cell>
          <cell r="G590" t="str">
            <v>中西医结合临床</v>
          </cell>
          <cell r="H590" t="str">
            <v>专硕</v>
          </cell>
          <cell r="I590" t="str">
            <v>一志愿</v>
          </cell>
          <cell r="J590">
            <v>309</v>
          </cell>
        </row>
        <row r="591">
          <cell r="B591" t="str">
            <v>104710457091268</v>
          </cell>
          <cell r="C591" t="str">
            <v>李凌云</v>
          </cell>
          <cell r="D591" t="str">
            <v>004</v>
          </cell>
          <cell r="E591" t="str">
            <v>第一临床医学院</v>
          </cell>
          <cell r="F591" t="str">
            <v>105709</v>
          </cell>
          <cell r="G591" t="str">
            <v>中西医结合临床</v>
          </cell>
          <cell r="H591" t="str">
            <v>专硕</v>
          </cell>
          <cell r="I591" t="str">
            <v>一志愿</v>
          </cell>
          <cell r="J591">
            <v>324</v>
          </cell>
        </row>
        <row r="592">
          <cell r="B592" t="str">
            <v>104710457091194</v>
          </cell>
          <cell r="C592" t="str">
            <v>李艺鸣</v>
          </cell>
          <cell r="D592" t="str">
            <v>004</v>
          </cell>
          <cell r="E592" t="str">
            <v>第一临床医学院</v>
          </cell>
          <cell r="F592" t="str">
            <v>105709</v>
          </cell>
          <cell r="G592" t="str">
            <v>中西医结合临床</v>
          </cell>
          <cell r="H592" t="str">
            <v>专硕</v>
          </cell>
          <cell r="I592" t="str">
            <v>一志愿</v>
          </cell>
          <cell r="J592">
            <v>339</v>
          </cell>
        </row>
        <row r="593">
          <cell r="B593" t="str">
            <v>104710457091248</v>
          </cell>
          <cell r="C593" t="str">
            <v>刘瑞燕</v>
          </cell>
          <cell r="D593" t="str">
            <v>004</v>
          </cell>
          <cell r="E593" t="str">
            <v>第一临床医学院</v>
          </cell>
          <cell r="F593" t="str">
            <v>105709</v>
          </cell>
          <cell r="G593" t="str">
            <v>中西医结合临床</v>
          </cell>
          <cell r="H593" t="str">
            <v>专硕</v>
          </cell>
          <cell r="I593" t="str">
            <v>一志愿</v>
          </cell>
          <cell r="J593">
            <v>364</v>
          </cell>
        </row>
        <row r="594">
          <cell r="B594" t="str">
            <v>104710457091316</v>
          </cell>
          <cell r="C594" t="str">
            <v>刘晓萌</v>
          </cell>
          <cell r="D594" t="str">
            <v>004</v>
          </cell>
          <cell r="E594" t="str">
            <v>第一临床医学院</v>
          </cell>
          <cell r="F594" t="str">
            <v>105709</v>
          </cell>
          <cell r="G594" t="str">
            <v>中西医结合临床</v>
          </cell>
          <cell r="H594" t="str">
            <v>专硕</v>
          </cell>
          <cell r="I594" t="str">
            <v>一志愿</v>
          </cell>
          <cell r="J594">
            <v>338</v>
          </cell>
        </row>
        <row r="595">
          <cell r="B595" t="str">
            <v>104710457091317</v>
          </cell>
          <cell r="C595" t="str">
            <v>刘子贤</v>
          </cell>
          <cell r="D595" t="str">
            <v>004</v>
          </cell>
          <cell r="E595" t="str">
            <v>第一临床医学院</v>
          </cell>
          <cell r="F595" t="str">
            <v>105709</v>
          </cell>
          <cell r="G595" t="str">
            <v>中西医结合临床</v>
          </cell>
          <cell r="H595" t="str">
            <v>专硕</v>
          </cell>
          <cell r="I595" t="str">
            <v>一志愿</v>
          </cell>
          <cell r="J595">
            <v>363</v>
          </cell>
        </row>
        <row r="596">
          <cell r="B596" t="str">
            <v>104710457091288</v>
          </cell>
          <cell r="C596" t="str">
            <v>吕兰青</v>
          </cell>
          <cell r="D596" t="str">
            <v>004</v>
          </cell>
          <cell r="E596" t="str">
            <v>第一临床医学院</v>
          </cell>
          <cell r="F596" t="str">
            <v>105709</v>
          </cell>
          <cell r="G596" t="str">
            <v>中西医结合临床</v>
          </cell>
          <cell r="H596" t="str">
            <v>专硕</v>
          </cell>
          <cell r="I596" t="str">
            <v>一志愿</v>
          </cell>
          <cell r="J596">
            <v>351</v>
          </cell>
        </row>
        <row r="597">
          <cell r="B597" t="str">
            <v>104710457091208</v>
          </cell>
          <cell r="C597" t="str">
            <v>齐桃桃</v>
          </cell>
          <cell r="D597" t="str">
            <v>004</v>
          </cell>
          <cell r="E597" t="str">
            <v>第一临床医学院</v>
          </cell>
          <cell r="F597" t="str">
            <v>105709</v>
          </cell>
          <cell r="G597" t="str">
            <v>中西医结合临床</v>
          </cell>
          <cell r="H597" t="str">
            <v>专硕</v>
          </cell>
          <cell r="I597" t="str">
            <v>一志愿</v>
          </cell>
          <cell r="J597">
            <v>325</v>
          </cell>
        </row>
        <row r="598">
          <cell r="B598" t="str">
            <v>104710457091205</v>
          </cell>
          <cell r="C598" t="str">
            <v>秦国燕</v>
          </cell>
          <cell r="D598" t="str">
            <v>004</v>
          </cell>
          <cell r="E598" t="str">
            <v>第一临床医学院</v>
          </cell>
          <cell r="F598" t="str">
            <v>105709</v>
          </cell>
          <cell r="G598" t="str">
            <v>中西医结合临床</v>
          </cell>
          <cell r="H598" t="str">
            <v>专硕</v>
          </cell>
          <cell r="I598" t="str">
            <v>一志愿</v>
          </cell>
          <cell r="J598">
            <v>344</v>
          </cell>
        </row>
        <row r="599">
          <cell r="B599" t="str">
            <v>104710457091313</v>
          </cell>
          <cell r="C599" t="str">
            <v>宋艳坤</v>
          </cell>
          <cell r="D599" t="str">
            <v>004</v>
          </cell>
          <cell r="E599" t="str">
            <v>第一临床医学院</v>
          </cell>
          <cell r="F599" t="str">
            <v>105709</v>
          </cell>
          <cell r="G599" t="str">
            <v>中西医结合临床</v>
          </cell>
          <cell r="H599" t="str">
            <v>专硕</v>
          </cell>
          <cell r="I599" t="str">
            <v>一志愿</v>
          </cell>
          <cell r="J599">
            <v>335</v>
          </cell>
        </row>
        <row r="600">
          <cell r="B600" t="str">
            <v>104710457091225</v>
          </cell>
          <cell r="C600" t="str">
            <v>王璐</v>
          </cell>
          <cell r="D600" t="str">
            <v>004</v>
          </cell>
          <cell r="E600" t="str">
            <v>第一临床医学院</v>
          </cell>
          <cell r="F600" t="str">
            <v>105709</v>
          </cell>
          <cell r="G600" t="str">
            <v>中西医结合临床</v>
          </cell>
          <cell r="H600" t="str">
            <v>专硕</v>
          </cell>
          <cell r="I600" t="str">
            <v>一志愿</v>
          </cell>
          <cell r="J600">
            <v>363</v>
          </cell>
        </row>
        <row r="601">
          <cell r="B601" t="str">
            <v>104710457091245</v>
          </cell>
          <cell r="C601" t="str">
            <v>王书玓</v>
          </cell>
          <cell r="D601" t="str">
            <v>004</v>
          </cell>
          <cell r="E601" t="str">
            <v>第一临床医学院</v>
          </cell>
          <cell r="F601" t="str">
            <v>105709</v>
          </cell>
          <cell r="G601" t="str">
            <v>中西医结合临床</v>
          </cell>
          <cell r="H601" t="str">
            <v>专硕</v>
          </cell>
          <cell r="I601" t="str">
            <v>一志愿</v>
          </cell>
          <cell r="J601">
            <v>317</v>
          </cell>
        </row>
        <row r="602">
          <cell r="B602" t="str">
            <v>104710457091303</v>
          </cell>
          <cell r="C602" t="str">
            <v>王肖扬</v>
          </cell>
          <cell r="D602" t="str">
            <v>004</v>
          </cell>
          <cell r="E602" t="str">
            <v>第一临床医学院</v>
          </cell>
          <cell r="F602" t="str">
            <v>105709</v>
          </cell>
          <cell r="G602" t="str">
            <v>中西医结合临床</v>
          </cell>
          <cell r="H602" t="str">
            <v>专硕</v>
          </cell>
          <cell r="I602" t="str">
            <v>一志愿</v>
          </cell>
          <cell r="J602">
            <v>342</v>
          </cell>
        </row>
        <row r="603">
          <cell r="B603" t="str">
            <v>104710457091305</v>
          </cell>
          <cell r="C603" t="str">
            <v>王艳</v>
          </cell>
          <cell r="D603" t="str">
            <v>004</v>
          </cell>
          <cell r="E603" t="str">
            <v>第一临床医学院</v>
          </cell>
          <cell r="F603" t="str">
            <v>105709</v>
          </cell>
          <cell r="G603" t="str">
            <v>中西医结合临床</v>
          </cell>
          <cell r="H603" t="str">
            <v>专硕</v>
          </cell>
          <cell r="I603" t="str">
            <v>一志愿</v>
          </cell>
          <cell r="J603">
            <v>321</v>
          </cell>
        </row>
        <row r="604">
          <cell r="B604" t="str">
            <v>104710457091238</v>
          </cell>
          <cell r="C604" t="str">
            <v>王中瑞</v>
          </cell>
          <cell r="D604" t="str">
            <v>004</v>
          </cell>
          <cell r="E604" t="str">
            <v>第一临床医学院</v>
          </cell>
          <cell r="F604" t="str">
            <v>105709</v>
          </cell>
          <cell r="G604" t="str">
            <v>中西医结合临床</v>
          </cell>
          <cell r="H604" t="str">
            <v>专硕</v>
          </cell>
          <cell r="I604" t="str">
            <v>一志愿</v>
          </cell>
          <cell r="J604">
            <v>334</v>
          </cell>
        </row>
        <row r="605">
          <cell r="B605" t="str">
            <v>104710457091226</v>
          </cell>
          <cell r="C605" t="str">
            <v>蔚懿</v>
          </cell>
          <cell r="D605" t="str">
            <v>004</v>
          </cell>
          <cell r="E605" t="str">
            <v>第一临床医学院</v>
          </cell>
          <cell r="F605" t="str">
            <v>105709</v>
          </cell>
          <cell r="G605" t="str">
            <v>中西医结合临床</v>
          </cell>
          <cell r="H605" t="str">
            <v>专硕</v>
          </cell>
          <cell r="I605" t="str">
            <v>一志愿</v>
          </cell>
          <cell r="J605">
            <v>323</v>
          </cell>
        </row>
        <row r="606">
          <cell r="B606" t="str">
            <v>104710457091301</v>
          </cell>
          <cell r="C606" t="str">
            <v>谢梦欣</v>
          </cell>
          <cell r="D606" t="str">
            <v>004</v>
          </cell>
          <cell r="E606" t="str">
            <v>第一临床医学院</v>
          </cell>
          <cell r="F606" t="str">
            <v>105709</v>
          </cell>
          <cell r="G606" t="str">
            <v>中西医结合临床</v>
          </cell>
          <cell r="H606" t="str">
            <v>专硕</v>
          </cell>
          <cell r="I606" t="str">
            <v>一志愿</v>
          </cell>
          <cell r="J606">
            <v>327</v>
          </cell>
        </row>
        <row r="607">
          <cell r="B607" t="str">
            <v>104710457091236</v>
          </cell>
          <cell r="C607" t="str">
            <v>颜焱</v>
          </cell>
          <cell r="D607" t="str">
            <v>004</v>
          </cell>
          <cell r="E607" t="str">
            <v>第一临床医学院</v>
          </cell>
          <cell r="F607" t="str">
            <v>105709</v>
          </cell>
          <cell r="G607" t="str">
            <v>中西医结合临床</v>
          </cell>
          <cell r="H607" t="str">
            <v>专硕</v>
          </cell>
          <cell r="I607" t="str">
            <v>一志愿</v>
          </cell>
          <cell r="J607">
            <v>312</v>
          </cell>
        </row>
        <row r="608">
          <cell r="B608" t="str">
            <v>104710457091201</v>
          </cell>
          <cell r="C608" t="str">
            <v>姚慧芳</v>
          </cell>
          <cell r="D608" t="str">
            <v>004</v>
          </cell>
          <cell r="E608" t="str">
            <v>第一临床医学院</v>
          </cell>
          <cell r="F608" t="str">
            <v>105709</v>
          </cell>
          <cell r="G608" t="str">
            <v>中西医结合临床</v>
          </cell>
          <cell r="H608" t="str">
            <v>专硕</v>
          </cell>
          <cell r="I608" t="str">
            <v>一志愿</v>
          </cell>
          <cell r="J608">
            <v>313</v>
          </cell>
        </row>
        <row r="609">
          <cell r="B609" t="str">
            <v>104710457091309</v>
          </cell>
          <cell r="C609" t="str">
            <v>于珊珊</v>
          </cell>
          <cell r="D609" t="str">
            <v>004</v>
          </cell>
          <cell r="E609" t="str">
            <v>第一临床医学院</v>
          </cell>
          <cell r="F609" t="str">
            <v>105709</v>
          </cell>
          <cell r="G609" t="str">
            <v>中西医结合临床</v>
          </cell>
          <cell r="H609" t="str">
            <v>专硕</v>
          </cell>
          <cell r="I609" t="str">
            <v>一志愿</v>
          </cell>
          <cell r="J609">
            <v>333</v>
          </cell>
        </row>
        <row r="610">
          <cell r="B610" t="str">
            <v>104710457091229</v>
          </cell>
          <cell r="C610" t="str">
            <v>张明悦</v>
          </cell>
          <cell r="D610" t="str">
            <v>004</v>
          </cell>
          <cell r="E610" t="str">
            <v>第一临床医学院</v>
          </cell>
          <cell r="F610" t="str">
            <v>105709</v>
          </cell>
          <cell r="G610" t="str">
            <v>中西医结合临床</v>
          </cell>
          <cell r="H610" t="str">
            <v>专硕</v>
          </cell>
          <cell r="I610" t="str">
            <v>一志愿</v>
          </cell>
          <cell r="J610">
            <v>363</v>
          </cell>
        </row>
        <row r="611">
          <cell r="B611" t="str">
            <v>104710457091232</v>
          </cell>
          <cell r="C611" t="str">
            <v>张小珂</v>
          </cell>
          <cell r="D611" t="str">
            <v>004</v>
          </cell>
          <cell r="E611" t="str">
            <v>第一临床医学院</v>
          </cell>
          <cell r="F611" t="str">
            <v>105709</v>
          </cell>
          <cell r="G611" t="str">
            <v>中西医结合临床</v>
          </cell>
          <cell r="H611" t="str">
            <v>专硕</v>
          </cell>
          <cell r="I611" t="str">
            <v>一志愿</v>
          </cell>
          <cell r="J611">
            <v>301</v>
          </cell>
        </row>
        <row r="612">
          <cell r="B612" t="str">
            <v>104710457091279</v>
          </cell>
          <cell r="C612" t="str">
            <v>张鑫</v>
          </cell>
          <cell r="D612" t="str">
            <v>004</v>
          </cell>
          <cell r="E612" t="str">
            <v>第一临床医学院</v>
          </cell>
          <cell r="F612" t="str">
            <v>105709</v>
          </cell>
          <cell r="G612" t="str">
            <v>中西医结合临床</v>
          </cell>
          <cell r="H612" t="str">
            <v>专硕</v>
          </cell>
          <cell r="I612" t="str">
            <v>一志愿</v>
          </cell>
          <cell r="J612">
            <v>366</v>
          </cell>
        </row>
        <row r="613">
          <cell r="B613" t="str">
            <v>104710457091221</v>
          </cell>
          <cell r="C613" t="str">
            <v>邹旭欢</v>
          </cell>
          <cell r="D613" t="str">
            <v>004</v>
          </cell>
          <cell r="E613" t="str">
            <v>第一临床医学院</v>
          </cell>
          <cell r="F613" t="str">
            <v>105709</v>
          </cell>
          <cell r="G613" t="str">
            <v>中西医结合临床</v>
          </cell>
          <cell r="H613" t="str">
            <v>专硕</v>
          </cell>
          <cell r="I613" t="str">
            <v>一志愿</v>
          </cell>
          <cell r="J613">
            <v>364</v>
          </cell>
        </row>
        <row r="614">
          <cell r="B614" t="str">
            <v>104710457091308</v>
          </cell>
          <cell r="C614" t="str">
            <v>左建月</v>
          </cell>
          <cell r="D614" t="str">
            <v>004</v>
          </cell>
          <cell r="E614" t="str">
            <v>第一临床医学院</v>
          </cell>
          <cell r="F614" t="str">
            <v>105709</v>
          </cell>
          <cell r="G614" t="str">
            <v>中西医结合临床</v>
          </cell>
          <cell r="H614" t="str">
            <v>专硕</v>
          </cell>
          <cell r="I614" t="str">
            <v>一志愿</v>
          </cell>
          <cell r="J614">
            <v>305</v>
          </cell>
        </row>
        <row r="615">
          <cell r="B615" t="str">
            <v>100260000002849</v>
          </cell>
          <cell r="C615" t="str">
            <v>丁天祥</v>
          </cell>
          <cell r="D615" t="str">
            <v>004</v>
          </cell>
          <cell r="E615" t="str">
            <v>第一临床医学院</v>
          </cell>
          <cell r="F615" t="str">
            <v>105709</v>
          </cell>
          <cell r="G615" t="str">
            <v>中西医结合临床</v>
          </cell>
          <cell r="H615" t="str">
            <v>专硕</v>
          </cell>
          <cell r="I615" t="str">
            <v>调剂</v>
          </cell>
          <cell r="J615">
            <v>374</v>
          </cell>
        </row>
        <row r="616">
          <cell r="B616" t="str">
            <v>104710557011563</v>
          </cell>
          <cell r="C616" t="str">
            <v>梁莹莹</v>
          </cell>
          <cell r="D616" t="str">
            <v>004</v>
          </cell>
          <cell r="E616" t="str">
            <v>第一临床医学院</v>
          </cell>
          <cell r="F616" t="str">
            <v>105709</v>
          </cell>
          <cell r="G616" t="str">
            <v>中西医结合临床</v>
          </cell>
          <cell r="H616" t="str">
            <v>专硕</v>
          </cell>
          <cell r="I616" t="str">
            <v>调剂</v>
          </cell>
          <cell r="J616">
            <v>329</v>
          </cell>
        </row>
        <row r="617">
          <cell r="B617" t="str">
            <v>103150211402867</v>
          </cell>
          <cell r="C617" t="str">
            <v>罗金峰</v>
          </cell>
          <cell r="D617" t="str">
            <v>004</v>
          </cell>
          <cell r="E617" t="str">
            <v>第一临床医学院</v>
          </cell>
          <cell r="F617" t="str">
            <v>105709</v>
          </cell>
          <cell r="G617" t="str">
            <v>中西医结合临床</v>
          </cell>
          <cell r="H617" t="str">
            <v>专硕</v>
          </cell>
          <cell r="I617" t="str">
            <v>调剂</v>
          </cell>
          <cell r="J617">
            <v>334</v>
          </cell>
        </row>
        <row r="618">
          <cell r="B618" t="str">
            <v>104710457010940</v>
          </cell>
          <cell r="C618" t="str">
            <v>史倩</v>
          </cell>
          <cell r="D618" t="str">
            <v>004</v>
          </cell>
          <cell r="E618" t="str">
            <v>第一临床医学院</v>
          </cell>
          <cell r="F618" t="str">
            <v>105709</v>
          </cell>
          <cell r="G618" t="str">
            <v>中西医结合临床</v>
          </cell>
          <cell r="H618" t="str">
            <v>专硕</v>
          </cell>
          <cell r="I618" t="str">
            <v>调剂</v>
          </cell>
          <cell r="J618">
            <v>362</v>
          </cell>
        </row>
        <row r="619">
          <cell r="B619" t="str">
            <v>102680411501668</v>
          </cell>
          <cell r="C619" t="str">
            <v>秋曙祎</v>
          </cell>
          <cell r="D619" t="str">
            <v>004</v>
          </cell>
          <cell r="E619" t="str">
            <v>第一临床医学院</v>
          </cell>
          <cell r="F619" t="str">
            <v>105709</v>
          </cell>
          <cell r="G619" t="str">
            <v>中西医结合临床</v>
          </cell>
          <cell r="H619" t="str">
            <v>专硕</v>
          </cell>
          <cell r="I619" t="str">
            <v>调剂</v>
          </cell>
          <cell r="J619">
            <v>319</v>
          </cell>
        </row>
        <row r="620">
          <cell r="B620" t="str">
            <v>100260000002520</v>
          </cell>
          <cell r="C620" t="str">
            <v>孟志成</v>
          </cell>
          <cell r="D620" t="str">
            <v>004</v>
          </cell>
          <cell r="E620" t="str">
            <v>第一临床医学院</v>
          </cell>
          <cell r="F620" t="str">
            <v>105709</v>
          </cell>
          <cell r="G620" t="str">
            <v>中西医结合临床</v>
          </cell>
          <cell r="H620" t="str">
            <v>专硕</v>
          </cell>
          <cell r="I620" t="str">
            <v>调剂</v>
          </cell>
          <cell r="J620">
            <v>326</v>
          </cell>
        </row>
        <row r="621">
          <cell r="B621" t="str">
            <v>103440000002765</v>
          </cell>
          <cell r="C621" t="str">
            <v>金表灵</v>
          </cell>
          <cell r="D621" t="str">
            <v>004</v>
          </cell>
          <cell r="E621" t="str">
            <v>第一临床医学院</v>
          </cell>
          <cell r="F621" t="str">
            <v>105709</v>
          </cell>
          <cell r="G621" t="str">
            <v>中西医结合临床</v>
          </cell>
          <cell r="H621" t="str">
            <v>专硕</v>
          </cell>
          <cell r="I621" t="str">
            <v>调剂</v>
          </cell>
          <cell r="J621">
            <v>323</v>
          </cell>
        </row>
        <row r="622">
          <cell r="B622" t="str">
            <v>103690212901012</v>
          </cell>
          <cell r="C622" t="str">
            <v>杨洁</v>
          </cell>
          <cell r="D622" t="str">
            <v>004</v>
          </cell>
          <cell r="E622" t="str">
            <v>第一临床医学院</v>
          </cell>
          <cell r="F622" t="str">
            <v>105709</v>
          </cell>
          <cell r="G622" t="str">
            <v>中西医结合临床</v>
          </cell>
          <cell r="H622" t="str">
            <v>专硕</v>
          </cell>
          <cell r="I622" t="str">
            <v>调剂</v>
          </cell>
          <cell r="J622">
            <v>335</v>
          </cell>
        </row>
        <row r="623">
          <cell r="B623" t="str">
            <v>100260000001402</v>
          </cell>
          <cell r="C623" t="str">
            <v>周怡</v>
          </cell>
          <cell r="D623" t="str">
            <v>004</v>
          </cell>
          <cell r="E623" t="str">
            <v>第一临床医学院</v>
          </cell>
          <cell r="F623" t="str">
            <v>105709</v>
          </cell>
          <cell r="G623" t="str">
            <v>中西医结合临床</v>
          </cell>
          <cell r="H623" t="str">
            <v>专硕</v>
          </cell>
          <cell r="I623" t="str">
            <v>调剂</v>
          </cell>
          <cell r="J623">
            <v>351</v>
          </cell>
        </row>
        <row r="624">
          <cell r="B624" t="str">
            <v>845020131730784</v>
          </cell>
          <cell r="C624" t="str">
            <v>赵浩林</v>
          </cell>
          <cell r="D624" t="str">
            <v>004</v>
          </cell>
          <cell r="E624" t="str">
            <v>第一临床医学院</v>
          </cell>
          <cell r="F624" t="str">
            <v>105709</v>
          </cell>
          <cell r="G624" t="str">
            <v>中西医结合临床</v>
          </cell>
          <cell r="H624" t="str">
            <v>专硕</v>
          </cell>
          <cell r="I624" t="str">
            <v>调剂</v>
          </cell>
          <cell r="J624">
            <v>363</v>
          </cell>
        </row>
        <row r="625">
          <cell r="B625" t="str">
            <v>102680410101601</v>
          </cell>
          <cell r="C625" t="str">
            <v>王志民</v>
          </cell>
          <cell r="D625" t="str">
            <v>004</v>
          </cell>
          <cell r="E625" t="str">
            <v>第一临床医学院</v>
          </cell>
          <cell r="F625" t="str">
            <v>105709</v>
          </cell>
          <cell r="G625" t="str">
            <v>中西医结合临床</v>
          </cell>
          <cell r="H625" t="str">
            <v>专硕</v>
          </cell>
          <cell r="I625" t="str">
            <v>调剂</v>
          </cell>
          <cell r="J625">
            <v>348</v>
          </cell>
        </row>
        <row r="626">
          <cell r="B626" t="str">
            <v>104710104710002</v>
          </cell>
          <cell r="C626" t="str">
            <v>朱燃培</v>
          </cell>
          <cell r="D626" t="str">
            <v>004</v>
          </cell>
          <cell r="E626" t="str">
            <v>第一临床医学院</v>
          </cell>
          <cell r="F626" t="str">
            <v>105709</v>
          </cell>
          <cell r="G626" t="str">
            <v>中西医结合临床</v>
          </cell>
          <cell r="H626" t="str">
            <v>专硕</v>
          </cell>
          <cell r="I626" t="str">
            <v>推免</v>
          </cell>
        </row>
        <row r="627">
          <cell r="B627" t="str">
            <v>104030105101213</v>
          </cell>
          <cell r="C627" t="str">
            <v>陈晴</v>
          </cell>
          <cell r="D627" t="str">
            <v>005</v>
          </cell>
          <cell r="E627" t="str">
            <v>第二临床医学院</v>
          </cell>
          <cell r="F627" t="str">
            <v>100210</v>
          </cell>
          <cell r="G627" t="str">
            <v>外科学</v>
          </cell>
          <cell r="H627" t="str">
            <v>学术</v>
          </cell>
          <cell r="I627" t="str">
            <v>调剂</v>
          </cell>
          <cell r="J627">
            <v>302</v>
          </cell>
        </row>
        <row r="628">
          <cell r="B628" t="str">
            <v>104590410140102</v>
          </cell>
          <cell r="C628" t="str">
            <v>段祥凯</v>
          </cell>
          <cell r="D628" t="str">
            <v>005</v>
          </cell>
          <cell r="E628" t="str">
            <v>第二临床医学院</v>
          </cell>
          <cell r="F628" t="str">
            <v>100210</v>
          </cell>
          <cell r="G628" t="str">
            <v>外科学</v>
          </cell>
          <cell r="H628" t="str">
            <v>学术</v>
          </cell>
          <cell r="I628" t="str">
            <v>调剂</v>
          </cell>
          <cell r="J628">
            <v>302</v>
          </cell>
        </row>
        <row r="629">
          <cell r="B629" t="str">
            <v>121210000005369</v>
          </cell>
          <cell r="C629" t="str">
            <v>余松林</v>
          </cell>
          <cell r="D629" t="str">
            <v>005</v>
          </cell>
          <cell r="E629" t="str">
            <v>第二临床医学院</v>
          </cell>
          <cell r="F629" t="str">
            <v>100210</v>
          </cell>
          <cell r="G629" t="str">
            <v>外科学</v>
          </cell>
          <cell r="H629" t="str">
            <v>学术</v>
          </cell>
          <cell r="I629" t="str">
            <v>调剂</v>
          </cell>
          <cell r="J629">
            <v>307</v>
          </cell>
        </row>
        <row r="630">
          <cell r="B630" t="str">
            <v>106310020691520</v>
          </cell>
          <cell r="C630" t="str">
            <v>韩庆亮</v>
          </cell>
          <cell r="D630" t="str">
            <v>005</v>
          </cell>
          <cell r="E630" t="str">
            <v>第二临床医学院</v>
          </cell>
          <cell r="F630" t="str">
            <v>100210</v>
          </cell>
          <cell r="G630" t="str">
            <v>外科学</v>
          </cell>
          <cell r="H630" t="str">
            <v>学术</v>
          </cell>
          <cell r="I630" t="str">
            <v>调剂</v>
          </cell>
          <cell r="J630">
            <v>326</v>
          </cell>
        </row>
        <row r="631">
          <cell r="B631" t="str">
            <v>103430360702790</v>
          </cell>
          <cell r="C631" t="str">
            <v>周磊</v>
          </cell>
          <cell r="D631" t="str">
            <v>005</v>
          </cell>
          <cell r="E631" t="str">
            <v>第二临床医学院</v>
          </cell>
          <cell r="F631" t="str">
            <v>100210</v>
          </cell>
          <cell r="G631" t="str">
            <v>外科学</v>
          </cell>
          <cell r="H631" t="str">
            <v>学术</v>
          </cell>
          <cell r="I631" t="str">
            <v>调剂</v>
          </cell>
          <cell r="J631">
            <v>308</v>
          </cell>
        </row>
        <row r="632">
          <cell r="B632" t="str">
            <v>106140105110169</v>
          </cell>
          <cell r="C632" t="str">
            <v>邓健超</v>
          </cell>
          <cell r="D632" t="str">
            <v>005</v>
          </cell>
          <cell r="E632" t="str">
            <v>第二临床医学院</v>
          </cell>
          <cell r="F632" t="str">
            <v>100218</v>
          </cell>
          <cell r="G632" t="str">
            <v>急诊医学</v>
          </cell>
          <cell r="H632" t="str">
            <v>学术</v>
          </cell>
          <cell r="I632" t="str">
            <v>调剂</v>
          </cell>
          <cell r="J632">
            <v>324</v>
          </cell>
        </row>
        <row r="633">
          <cell r="B633" t="str">
            <v>100260000002770</v>
          </cell>
          <cell r="C633" t="str">
            <v>赵瑞丽</v>
          </cell>
          <cell r="D633" t="str">
            <v>005</v>
          </cell>
          <cell r="E633" t="str">
            <v>第二临床医学院</v>
          </cell>
          <cell r="F633" t="str">
            <v>100506</v>
          </cell>
          <cell r="G633" t="str">
            <v>中医内科学</v>
          </cell>
          <cell r="H633" t="str">
            <v>学术</v>
          </cell>
          <cell r="I633" t="str">
            <v>调剂</v>
          </cell>
          <cell r="J633">
            <v>359</v>
          </cell>
        </row>
        <row r="634">
          <cell r="B634" t="str">
            <v>100260000002764</v>
          </cell>
          <cell r="C634" t="str">
            <v>葛文静</v>
          </cell>
          <cell r="D634" t="str">
            <v>005</v>
          </cell>
          <cell r="E634" t="str">
            <v>第二临床医学院</v>
          </cell>
          <cell r="F634" t="str">
            <v>100506</v>
          </cell>
          <cell r="G634" t="str">
            <v>中医内科学</v>
          </cell>
          <cell r="H634" t="str">
            <v>学术</v>
          </cell>
          <cell r="I634" t="str">
            <v>调剂</v>
          </cell>
          <cell r="J634">
            <v>353</v>
          </cell>
        </row>
        <row r="635">
          <cell r="B635" t="str">
            <v>104710557011420</v>
          </cell>
          <cell r="C635" t="str">
            <v>彭超杰</v>
          </cell>
          <cell r="D635" t="str">
            <v>005</v>
          </cell>
          <cell r="E635" t="str">
            <v>第二临床医学院</v>
          </cell>
          <cell r="F635" t="str">
            <v>100506</v>
          </cell>
          <cell r="G635" t="str">
            <v>中医内科学</v>
          </cell>
          <cell r="H635" t="str">
            <v>学术</v>
          </cell>
          <cell r="I635" t="str">
            <v>调剂</v>
          </cell>
          <cell r="J635">
            <v>336</v>
          </cell>
        </row>
        <row r="636">
          <cell r="B636" t="str">
            <v>100630000103642</v>
          </cell>
          <cell r="C636" t="str">
            <v>强祎彤</v>
          </cell>
          <cell r="D636" t="str">
            <v>005</v>
          </cell>
          <cell r="E636" t="str">
            <v>第二临床医学院</v>
          </cell>
          <cell r="F636" t="str">
            <v>100506</v>
          </cell>
          <cell r="G636" t="str">
            <v>中医内科学</v>
          </cell>
          <cell r="H636" t="str">
            <v>学术</v>
          </cell>
          <cell r="I636" t="str">
            <v>调剂</v>
          </cell>
          <cell r="J636">
            <v>334</v>
          </cell>
        </row>
        <row r="637">
          <cell r="B637" t="str">
            <v>104710557011389</v>
          </cell>
          <cell r="C637" t="str">
            <v>吴林柯</v>
          </cell>
          <cell r="D637" t="str">
            <v>005</v>
          </cell>
          <cell r="E637" t="str">
            <v>第二临床医学院</v>
          </cell>
          <cell r="F637" t="str">
            <v>100506</v>
          </cell>
          <cell r="G637" t="str">
            <v>中医内科学</v>
          </cell>
          <cell r="H637" t="str">
            <v>学术</v>
          </cell>
          <cell r="I637" t="str">
            <v>调剂</v>
          </cell>
          <cell r="J637">
            <v>326</v>
          </cell>
        </row>
        <row r="638">
          <cell r="B638" t="str">
            <v>102680340101067</v>
          </cell>
          <cell r="C638" t="str">
            <v>崔佳欣</v>
          </cell>
          <cell r="D638" t="str">
            <v>005</v>
          </cell>
          <cell r="E638" t="str">
            <v>第二临床医学院</v>
          </cell>
          <cell r="F638" t="str">
            <v>100507</v>
          </cell>
          <cell r="G638" t="str">
            <v>中医外科学</v>
          </cell>
          <cell r="H638" t="str">
            <v>学术</v>
          </cell>
          <cell r="I638" t="str">
            <v>调剂</v>
          </cell>
          <cell r="J638">
            <v>316</v>
          </cell>
        </row>
        <row r="639">
          <cell r="B639" t="str">
            <v>103690213501816</v>
          </cell>
          <cell r="C639" t="str">
            <v>钱亚男</v>
          </cell>
          <cell r="D639" t="str">
            <v>005</v>
          </cell>
          <cell r="E639" t="str">
            <v>第二临床医学院</v>
          </cell>
          <cell r="F639" t="str">
            <v>100508</v>
          </cell>
          <cell r="G639" t="str">
            <v>中医骨伤科学</v>
          </cell>
          <cell r="H639" t="str">
            <v>学术</v>
          </cell>
          <cell r="I639" t="str">
            <v>调剂</v>
          </cell>
          <cell r="J639">
            <v>324</v>
          </cell>
        </row>
        <row r="640">
          <cell r="B640" t="str">
            <v>100630000105435</v>
          </cell>
          <cell r="C640" t="str">
            <v>付子坚</v>
          </cell>
          <cell r="D640" t="str">
            <v>005</v>
          </cell>
          <cell r="E640" t="str">
            <v>第二临床医学院</v>
          </cell>
          <cell r="F640" t="str">
            <v>100602</v>
          </cell>
          <cell r="G640" t="str">
            <v>中西医结合临床</v>
          </cell>
          <cell r="H640" t="str">
            <v>学术</v>
          </cell>
          <cell r="I640" t="str">
            <v>调剂</v>
          </cell>
          <cell r="J640">
            <v>336</v>
          </cell>
        </row>
        <row r="641">
          <cell r="B641" t="str">
            <v>104710657072198</v>
          </cell>
          <cell r="C641" t="str">
            <v>姜紫含</v>
          </cell>
          <cell r="D641" t="str">
            <v>005</v>
          </cell>
          <cell r="E641" t="str">
            <v>第二临床医学院</v>
          </cell>
          <cell r="F641" t="str">
            <v>100602</v>
          </cell>
          <cell r="G641" t="str">
            <v>中西医结合临床</v>
          </cell>
          <cell r="H641" t="str">
            <v>学术</v>
          </cell>
          <cell r="I641" t="str">
            <v>调剂</v>
          </cell>
          <cell r="J641">
            <v>329</v>
          </cell>
        </row>
        <row r="642">
          <cell r="B642" t="str">
            <v>106310030251213</v>
          </cell>
          <cell r="C642" t="str">
            <v>王彰骄</v>
          </cell>
          <cell r="D642" t="str">
            <v>005</v>
          </cell>
          <cell r="E642" t="str">
            <v>第二临床医学院</v>
          </cell>
          <cell r="F642" t="str">
            <v>101000</v>
          </cell>
          <cell r="G642" t="str">
            <v>医学技术</v>
          </cell>
          <cell r="H642" t="str">
            <v>学术</v>
          </cell>
          <cell r="I642" t="str">
            <v>调剂</v>
          </cell>
          <cell r="J642">
            <v>355</v>
          </cell>
        </row>
        <row r="643">
          <cell r="B643" t="str">
            <v>100620000102731</v>
          </cell>
          <cell r="C643" t="str">
            <v>郭梦雨</v>
          </cell>
          <cell r="D643" t="str">
            <v>005</v>
          </cell>
          <cell r="E643" t="str">
            <v>第二临床医学院</v>
          </cell>
          <cell r="F643" t="str">
            <v>101000</v>
          </cell>
          <cell r="G643" t="str">
            <v>医学技术</v>
          </cell>
          <cell r="H643" t="str">
            <v>学术</v>
          </cell>
          <cell r="I643" t="str">
            <v>调剂</v>
          </cell>
          <cell r="J643">
            <v>348</v>
          </cell>
        </row>
        <row r="644">
          <cell r="B644" t="str">
            <v>104590411000228</v>
          </cell>
          <cell r="C644" t="str">
            <v>郑钊洋</v>
          </cell>
          <cell r="D644" t="str">
            <v>005</v>
          </cell>
          <cell r="E644" t="str">
            <v>第二临床医学院</v>
          </cell>
          <cell r="F644" t="str">
            <v>101000</v>
          </cell>
          <cell r="G644" t="str">
            <v>医学技术</v>
          </cell>
          <cell r="H644" t="str">
            <v>学术</v>
          </cell>
          <cell r="I644" t="str">
            <v>调剂</v>
          </cell>
          <cell r="J644">
            <v>341</v>
          </cell>
        </row>
        <row r="645">
          <cell r="B645" t="str">
            <v>106310070253571</v>
          </cell>
          <cell r="C645" t="str">
            <v>谭娅</v>
          </cell>
          <cell r="D645" t="str">
            <v>005</v>
          </cell>
          <cell r="E645" t="str">
            <v>第二临床医学院</v>
          </cell>
          <cell r="F645" t="str">
            <v>101000</v>
          </cell>
          <cell r="G645" t="str">
            <v>医学技术</v>
          </cell>
          <cell r="H645" t="str">
            <v>学术</v>
          </cell>
          <cell r="I645" t="str">
            <v>调剂</v>
          </cell>
          <cell r="J645">
            <v>355</v>
          </cell>
        </row>
        <row r="646">
          <cell r="B646" t="str">
            <v>103430346602681</v>
          </cell>
          <cell r="C646" t="str">
            <v>陈雅娇</v>
          </cell>
          <cell r="D646" t="str">
            <v>005</v>
          </cell>
          <cell r="E646" t="str">
            <v>第二临床医学院</v>
          </cell>
          <cell r="F646" t="str">
            <v>101000</v>
          </cell>
          <cell r="G646" t="str">
            <v>医学技术</v>
          </cell>
          <cell r="H646" t="str">
            <v>学术</v>
          </cell>
          <cell r="I646" t="str">
            <v>调剂</v>
          </cell>
          <cell r="J646">
            <v>338</v>
          </cell>
        </row>
        <row r="647">
          <cell r="B647" t="str">
            <v>106340101000036</v>
          </cell>
          <cell r="C647" t="str">
            <v>赵成利</v>
          </cell>
          <cell r="D647" t="str">
            <v>005</v>
          </cell>
          <cell r="E647" t="str">
            <v>第二临床医学院</v>
          </cell>
          <cell r="F647" t="str">
            <v>101000</v>
          </cell>
          <cell r="G647" t="str">
            <v>医学技术</v>
          </cell>
          <cell r="H647" t="str">
            <v>学术</v>
          </cell>
          <cell r="I647" t="str">
            <v>调剂</v>
          </cell>
          <cell r="J647">
            <v>327</v>
          </cell>
        </row>
        <row r="648">
          <cell r="B648" t="str">
            <v>104710557011652</v>
          </cell>
          <cell r="C648" t="str">
            <v>田晨佳</v>
          </cell>
          <cell r="D648" t="str">
            <v>005</v>
          </cell>
          <cell r="E648" t="str">
            <v>第二临床医学院</v>
          </cell>
          <cell r="F648" t="str">
            <v>105701</v>
          </cell>
          <cell r="G648" t="str">
            <v>中医内科学</v>
          </cell>
          <cell r="H648" t="str">
            <v>专硕</v>
          </cell>
          <cell r="I648" t="str">
            <v>一志愿</v>
          </cell>
          <cell r="J648">
            <v>374</v>
          </cell>
        </row>
        <row r="649">
          <cell r="B649" t="str">
            <v>104710557011654</v>
          </cell>
          <cell r="C649" t="str">
            <v>张曼宇</v>
          </cell>
          <cell r="D649" t="str">
            <v>005</v>
          </cell>
          <cell r="E649" t="str">
            <v>第二临床医学院</v>
          </cell>
          <cell r="F649" t="str">
            <v>105701</v>
          </cell>
          <cell r="G649" t="str">
            <v>中医内科学</v>
          </cell>
          <cell r="H649" t="str">
            <v>专硕</v>
          </cell>
          <cell r="I649" t="str">
            <v>一志愿</v>
          </cell>
          <cell r="J649">
            <v>364</v>
          </cell>
        </row>
        <row r="650">
          <cell r="B650" t="str">
            <v>104710557011660</v>
          </cell>
          <cell r="C650" t="str">
            <v>王凯霞</v>
          </cell>
          <cell r="D650" t="str">
            <v>005</v>
          </cell>
          <cell r="E650" t="str">
            <v>第二临床医学院</v>
          </cell>
          <cell r="F650" t="str">
            <v>105701</v>
          </cell>
          <cell r="G650" t="str">
            <v>中医内科学</v>
          </cell>
          <cell r="H650" t="str">
            <v>专硕</v>
          </cell>
          <cell r="I650" t="str">
            <v>一志愿</v>
          </cell>
          <cell r="J650">
            <v>358</v>
          </cell>
        </row>
        <row r="651">
          <cell r="B651" t="str">
            <v>104710557011636</v>
          </cell>
          <cell r="C651" t="str">
            <v>刘庆阳</v>
          </cell>
          <cell r="D651" t="str">
            <v>005</v>
          </cell>
          <cell r="E651" t="str">
            <v>第二临床医学院</v>
          </cell>
          <cell r="F651" t="str">
            <v>105701</v>
          </cell>
          <cell r="G651" t="str">
            <v>中医内科学</v>
          </cell>
          <cell r="H651" t="str">
            <v>专硕</v>
          </cell>
          <cell r="I651" t="str">
            <v>一志愿</v>
          </cell>
          <cell r="J651">
            <v>340</v>
          </cell>
        </row>
        <row r="652">
          <cell r="B652" t="str">
            <v>104710557011642</v>
          </cell>
          <cell r="C652" t="str">
            <v>王素云</v>
          </cell>
          <cell r="D652" t="str">
            <v>005</v>
          </cell>
          <cell r="E652" t="str">
            <v>第二临床医学院</v>
          </cell>
          <cell r="F652" t="str">
            <v>105701</v>
          </cell>
          <cell r="G652" t="str">
            <v>中医内科学</v>
          </cell>
          <cell r="H652" t="str">
            <v>专硕</v>
          </cell>
          <cell r="I652" t="str">
            <v>一志愿</v>
          </cell>
          <cell r="J652">
            <v>365</v>
          </cell>
        </row>
        <row r="653">
          <cell r="B653" t="str">
            <v>104710557011653</v>
          </cell>
          <cell r="C653" t="str">
            <v>孟宁宁</v>
          </cell>
          <cell r="D653" t="str">
            <v>005</v>
          </cell>
          <cell r="E653" t="str">
            <v>第二临床医学院</v>
          </cell>
          <cell r="F653" t="str">
            <v>105701</v>
          </cell>
          <cell r="G653" t="str">
            <v>中医内科学</v>
          </cell>
          <cell r="H653" t="str">
            <v>专硕</v>
          </cell>
          <cell r="I653" t="str">
            <v>一志愿</v>
          </cell>
          <cell r="J653">
            <v>337</v>
          </cell>
        </row>
        <row r="654">
          <cell r="B654" t="str">
            <v>104710557011657</v>
          </cell>
          <cell r="C654" t="str">
            <v>张萌</v>
          </cell>
          <cell r="D654" t="str">
            <v>005</v>
          </cell>
          <cell r="E654" t="str">
            <v>第二临床医学院</v>
          </cell>
          <cell r="F654" t="str">
            <v>105701</v>
          </cell>
          <cell r="G654" t="str">
            <v>中医内科学</v>
          </cell>
          <cell r="H654" t="str">
            <v>专硕</v>
          </cell>
          <cell r="I654" t="str">
            <v>一志愿</v>
          </cell>
          <cell r="J654">
            <v>358</v>
          </cell>
        </row>
        <row r="655">
          <cell r="B655" t="str">
            <v>104710557011663</v>
          </cell>
          <cell r="C655" t="str">
            <v>胡蒙惠</v>
          </cell>
          <cell r="D655" t="str">
            <v>005</v>
          </cell>
          <cell r="E655" t="str">
            <v>第二临床医学院</v>
          </cell>
          <cell r="F655" t="str">
            <v>105701</v>
          </cell>
          <cell r="G655" t="str">
            <v>中医内科学</v>
          </cell>
          <cell r="H655" t="str">
            <v>专硕</v>
          </cell>
          <cell r="I655" t="str">
            <v>一志愿</v>
          </cell>
          <cell r="J655">
            <v>330</v>
          </cell>
        </row>
        <row r="656">
          <cell r="B656" t="str">
            <v>104710557011644</v>
          </cell>
          <cell r="C656" t="str">
            <v>王宁宁</v>
          </cell>
          <cell r="D656" t="str">
            <v>005</v>
          </cell>
          <cell r="E656" t="str">
            <v>第二临床医学院</v>
          </cell>
          <cell r="F656" t="str">
            <v>105701</v>
          </cell>
          <cell r="G656" t="str">
            <v>中医内科学</v>
          </cell>
          <cell r="H656" t="str">
            <v>专硕</v>
          </cell>
          <cell r="I656" t="str">
            <v>一志愿</v>
          </cell>
          <cell r="J656">
            <v>337</v>
          </cell>
        </row>
        <row r="657">
          <cell r="B657" t="str">
            <v>104710557011495</v>
          </cell>
          <cell r="C657" t="str">
            <v>朱清</v>
          </cell>
          <cell r="D657" t="str">
            <v>005</v>
          </cell>
          <cell r="E657" t="str">
            <v>第二临床医学院</v>
          </cell>
          <cell r="F657" t="str">
            <v>105701</v>
          </cell>
          <cell r="G657" t="str">
            <v>中医内科学</v>
          </cell>
          <cell r="H657" t="str">
            <v>专硕</v>
          </cell>
          <cell r="I657" t="str">
            <v>一志愿</v>
          </cell>
          <cell r="J657">
            <v>355</v>
          </cell>
        </row>
        <row r="658">
          <cell r="B658" t="str">
            <v>104710557011549</v>
          </cell>
          <cell r="C658" t="str">
            <v>王秀芳</v>
          </cell>
          <cell r="D658" t="str">
            <v>005</v>
          </cell>
          <cell r="E658" t="str">
            <v>第二临床医学院</v>
          </cell>
          <cell r="F658" t="str">
            <v>105701</v>
          </cell>
          <cell r="G658" t="str">
            <v>中医内科学</v>
          </cell>
          <cell r="H658" t="str">
            <v>专硕</v>
          </cell>
          <cell r="I658" t="str">
            <v>一志愿</v>
          </cell>
          <cell r="J658">
            <v>347</v>
          </cell>
        </row>
        <row r="659">
          <cell r="B659" t="str">
            <v>104710557011493</v>
          </cell>
          <cell r="C659" t="str">
            <v>商海涛</v>
          </cell>
          <cell r="D659" t="str">
            <v>005</v>
          </cell>
          <cell r="E659" t="str">
            <v>第二临床医学院</v>
          </cell>
          <cell r="F659" t="str">
            <v>105701</v>
          </cell>
          <cell r="G659" t="str">
            <v>中医内科学</v>
          </cell>
          <cell r="H659" t="str">
            <v>专硕</v>
          </cell>
          <cell r="I659" t="str">
            <v>一志愿</v>
          </cell>
          <cell r="J659">
            <v>356</v>
          </cell>
        </row>
        <row r="660">
          <cell r="B660" t="str">
            <v>104710557011492</v>
          </cell>
          <cell r="C660" t="str">
            <v>郑威</v>
          </cell>
          <cell r="D660" t="str">
            <v>005</v>
          </cell>
          <cell r="E660" t="str">
            <v>第二临床医学院</v>
          </cell>
          <cell r="F660" t="str">
            <v>105701</v>
          </cell>
          <cell r="G660" t="str">
            <v>中医内科学</v>
          </cell>
          <cell r="H660" t="str">
            <v>专硕</v>
          </cell>
          <cell r="I660" t="str">
            <v>一志愿</v>
          </cell>
          <cell r="J660">
            <v>350</v>
          </cell>
        </row>
        <row r="661">
          <cell r="B661" t="str">
            <v>104710557011541</v>
          </cell>
          <cell r="C661" t="str">
            <v>许亚琪</v>
          </cell>
          <cell r="D661" t="str">
            <v>005</v>
          </cell>
          <cell r="E661" t="str">
            <v>第二临床医学院</v>
          </cell>
          <cell r="F661" t="str">
            <v>105701</v>
          </cell>
          <cell r="G661" t="str">
            <v>中医内科学</v>
          </cell>
          <cell r="H661" t="str">
            <v>专硕</v>
          </cell>
          <cell r="I661" t="str">
            <v>一志愿</v>
          </cell>
          <cell r="J661">
            <v>349</v>
          </cell>
        </row>
        <row r="662">
          <cell r="B662" t="str">
            <v>104710557011551</v>
          </cell>
          <cell r="C662" t="str">
            <v>尚文蕾</v>
          </cell>
          <cell r="D662" t="str">
            <v>005</v>
          </cell>
          <cell r="E662" t="str">
            <v>第二临床医学院</v>
          </cell>
          <cell r="F662" t="str">
            <v>105701</v>
          </cell>
          <cell r="G662" t="str">
            <v>中医内科学</v>
          </cell>
          <cell r="H662" t="str">
            <v>专硕</v>
          </cell>
          <cell r="I662" t="str">
            <v>一志愿</v>
          </cell>
          <cell r="J662">
            <v>340</v>
          </cell>
        </row>
        <row r="663">
          <cell r="B663" t="str">
            <v>104710557011490</v>
          </cell>
          <cell r="C663" t="str">
            <v>李新宝</v>
          </cell>
          <cell r="D663" t="str">
            <v>005</v>
          </cell>
          <cell r="E663" t="str">
            <v>第二临床医学院</v>
          </cell>
          <cell r="F663" t="str">
            <v>105701</v>
          </cell>
          <cell r="G663" t="str">
            <v>中医内科学</v>
          </cell>
          <cell r="H663" t="str">
            <v>专硕</v>
          </cell>
          <cell r="I663" t="str">
            <v>一志愿</v>
          </cell>
          <cell r="J663">
            <v>349</v>
          </cell>
        </row>
        <row r="664">
          <cell r="B664" t="str">
            <v>104710557011500</v>
          </cell>
          <cell r="C664" t="str">
            <v>袁媛</v>
          </cell>
          <cell r="D664" t="str">
            <v>005</v>
          </cell>
          <cell r="E664" t="str">
            <v>第二临床医学院</v>
          </cell>
          <cell r="F664" t="str">
            <v>105701</v>
          </cell>
          <cell r="G664" t="str">
            <v>中医内科学</v>
          </cell>
          <cell r="H664" t="str">
            <v>专硕</v>
          </cell>
          <cell r="I664" t="str">
            <v>一志愿</v>
          </cell>
          <cell r="J664">
            <v>344</v>
          </cell>
        </row>
        <row r="665">
          <cell r="B665" t="str">
            <v>104710557011526</v>
          </cell>
          <cell r="C665" t="str">
            <v>赵晓朦</v>
          </cell>
          <cell r="D665" t="str">
            <v>005</v>
          </cell>
          <cell r="E665" t="str">
            <v>第二临床医学院</v>
          </cell>
          <cell r="F665" t="str">
            <v>105701</v>
          </cell>
          <cell r="G665" t="str">
            <v>中医内科学</v>
          </cell>
          <cell r="H665" t="str">
            <v>专硕</v>
          </cell>
          <cell r="I665" t="str">
            <v>一志愿</v>
          </cell>
          <cell r="J665">
            <v>350</v>
          </cell>
        </row>
        <row r="666">
          <cell r="B666" t="str">
            <v>104710557011550</v>
          </cell>
          <cell r="C666" t="str">
            <v>王润侠</v>
          </cell>
          <cell r="D666" t="str">
            <v>005</v>
          </cell>
          <cell r="E666" t="str">
            <v>第二临床医学院</v>
          </cell>
          <cell r="F666" t="str">
            <v>105701</v>
          </cell>
          <cell r="G666" t="str">
            <v>中医内科学</v>
          </cell>
          <cell r="H666" t="str">
            <v>专硕</v>
          </cell>
          <cell r="I666" t="str">
            <v>一志愿</v>
          </cell>
          <cell r="J666">
            <v>334</v>
          </cell>
        </row>
        <row r="667">
          <cell r="B667" t="str">
            <v>104710557011517</v>
          </cell>
          <cell r="C667" t="str">
            <v>余凤玲</v>
          </cell>
          <cell r="D667" t="str">
            <v>005</v>
          </cell>
          <cell r="E667" t="str">
            <v>第二临床医学院</v>
          </cell>
          <cell r="F667" t="str">
            <v>105701</v>
          </cell>
          <cell r="G667" t="str">
            <v>中医内科学</v>
          </cell>
          <cell r="H667" t="str">
            <v>专硕</v>
          </cell>
          <cell r="I667" t="str">
            <v>一志愿</v>
          </cell>
          <cell r="J667">
            <v>357</v>
          </cell>
        </row>
        <row r="668">
          <cell r="B668" t="str">
            <v>104710557011529</v>
          </cell>
          <cell r="C668" t="str">
            <v>张帅印</v>
          </cell>
          <cell r="D668" t="str">
            <v>005</v>
          </cell>
          <cell r="E668" t="str">
            <v>第二临床医学院</v>
          </cell>
          <cell r="F668" t="str">
            <v>105701</v>
          </cell>
          <cell r="G668" t="str">
            <v>中医内科学</v>
          </cell>
          <cell r="H668" t="str">
            <v>专硕</v>
          </cell>
          <cell r="I668" t="str">
            <v>一志愿</v>
          </cell>
          <cell r="J668">
            <v>333</v>
          </cell>
        </row>
        <row r="669">
          <cell r="B669" t="str">
            <v>104710557011474</v>
          </cell>
          <cell r="C669" t="str">
            <v>陈杨丽</v>
          </cell>
          <cell r="D669" t="str">
            <v>005</v>
          </cell>
          <cell r="E669" t="str">
            <v>第二临床医学院</v>
          </cell>
          <cell r="F669" t="str">
            <v>105701</v>
          </cell>
          <cell r="G669" t="str">
            <v>中医内科学</v>
          </cell>
          <cell r="H669" t="str">
            <v>专硕</v>
          </cell>
          <cell r="I669" t="str">
            <v>一志愿</v>
          </cell>
          <cell r="J669">
            <v>396</v>
          </cell>
        </row>
        <row r="670">
          <cell r="B670" t="str">
            <v>104710557011479</v>
          </cell>
          <cell r="C670" t="str">
            <v>陈芳芳</v>
          </cell>
          <cell r="D670" t="str">
            <v>005</v>
          </cell>
          <cell r="E670" t="str">
            <v>第二临床医学院</v>
          </cell>
          <cell r="F670" t="str">
            <v>105701</v>
          </cell>
          <cell r="G670" t="str">
            <v>中医内科学</v>
          </cell>
          <cell r="H670" t="str">
            <v>专硕</v>
          </cell>
          <cell r="I670" t="str">
            <v>一志愿</v>
          </cell>
          <cell r="J670">
            <v>374</v>
          </cell>
        </row>
        <row r="671">
          <cell r="B671" t="str">
            <v>104710557011470</v>
          </cell>
          <cell r="C671" t="str">
            <v>王晓静</v>
          </cell>
          <cell r="D671" t="str">
            <v>005</v>
          </cell>
          <cell r="E671" t="str">
            <v>第二临床医学院</v>
          </cell>
          <cell r="F671" t="str">
            <v>105701</v>
          </cell>
          <cell r="G671" t="str">
            <v>中医内科学</v>
          </cell>
          <cell r="H671" t="str">
            <v>专硕</v>
          </cell>
          <cell r="I671" t="str">
            <v>一志愿</v>
          </cell>
          <cell r="J671">
            <v>379</v>
          </cell>
        </row>
        <row r="672">
          <cell r="B672" t="str">
            <v>104710557011439</v>
          </cell>
          <cell r="C672" t="str">
            <v>王颖楠</v>
          </cell>
          <cell r="D672" t="str">
            <v>005</v>
          </cell>
          <cell r="E672" t="str">
            <v>第二临床医学院</v>
          </cell>
          <cell r="F672" t="str">
            <v>105701</v>
          </cell>
          <cell r="G672" t="str">
            <v>中医内科学</v>
          </cell>
          <cell r="H672" t="str">
            <v>专硕</v>
          </cell>
          <cell r="I672" t="str">
            <v>一志愿</v>
          </cell>
          <cell r="J672">
            <v>371</v>
          </cell>
        </row>
        <row r="673">
          <cell r="B673" t="str">
            <v>104710557011486</v>
          </cell>
          <cell r="C673" t="str">
            <v>王冬莲</v>
          </cell>
          <cell r="D673" t="str">
            <v>005</v>
          </cell>
          <cell r="E673" t="str">
            <v>第二临床医学院</v>
          </cell>
          <cell r="F673" t="str">
            <v>105701</v>
          </cell>
          <cell r="G673" t="str">
            <v>中医内科学</v>
          </cell>
          <cell r="H673" t="str">
            <v>专硕</v>
          </cell>
          <cell r="I673" t="str">
            <v>一志愿</v>
          </cell>
          <cell r="J673">
            <v>356</v>
          </cell>
        </row>
        <row r="674">
          <cell r="B674" t="str">
            <v>104710557011483</v>
          </cell>
          <cell r="C674" t="str">
            <v>陈帅杰</v>
          </cell>
          <cell r="D674" t="str">
            <v>005</v>
          </cell>
          <cell r="E674" t="str">
            <v>第二临床医学院</v>
          </cell>
          <cell r="F674" t="str">
            <v>105701</v>
          </cell>
          <cell r="G674" t="str">
            <v>中医内科学</v>
          </cell>
          <cell r="H674" t="str">
            <v>专硕</v>
          </cell>
          <cell r="I674" t="str">
            <v>一志愿</v>
          </cell>
          <cell r="J674">
            <v>341</v>
          </cell>
        </row>
        <row r="675">
          <cell r="B675" t="str">
            <v>104710557011442</v>
          </cell>
          <cell r="C675" t="str">
            <v>谢鑫玉</v>
          </cell>
          <cell r="D675" t="str">
            <v>005</v>
          </cell>
          <cell r="E675" t="str">
            <v>第二临床医学院</v>
          </cell>
          <cell r="F675" t="str">
            <v>105701</v>
          </cell>
          <cell r="G675" t="str">
            <v>中医内科学</v>
          </cell>
          <cell r="H675" t="str">
            <v>专硕</v>
          </cell>
          <cell r="I675" t="str">
            <v>一志愿</v>
          </cell>
          <cell r="J675">
            <v>345</v>
          </cell>
        </row>
        <row r="676">
          <cell r="B676" t="str">
            <v>104710557011440</v>
          </cell>
          <cell r="C676" t="str">
            <v>任昊</v>
          </cell>
          <cell r="D676" t="str">
            <v>005</v>
          </cell>
          <cell r="E676" t="str">
            <v>第二临床医学院</v>
          </cell>
          <cell r="F676" t="str">
            <v>105701</v>
          </cell>
          <cell r="G676" t="str">
            <v>中医内科学</v>
          </cell>
          <cell r="H676" t="str">
            <v>专硕</v>
          </cell>
          <cell r="I676" t="str">
            <v>一志愿</v>
          </cell>
          <cell r="J676">
            <v>365</v>
          </cell>
        </row>
        <row r="677">
          <cell r="B677" t="str">
            <v>104710557011480</v>
          </cell>
          <cell r="C677" t="str">
            <v>南淞华</v>
          </cell>
          <cell r="D677" t="str">
            <v>005</v>
          </cell>
          <cell r="E677" t="str">
            <v>第二临床医学院</v>
          </cell>
          <cell r="F677" t="str">
            <v>105701</v>
          </cell>
          <cell r="G677" t="str">
            <v>中医内科学</v>
          </cell>
          <cell r="H677" t="str">
            <v>专硕</v>
          </cell>
          <cell r="I677" t="str">
            <v>一志愿</v>
          </cell>
          <cell r="J677">
            <v>334</v>
          </cell>
        </row>
        <row r="678">
          <cell r="B678" t="str">
            <v>104710557011455</v>
          </cell>
          <cell r="C678" t="str">
            <v>金士杰</v>
          </cell>
          <cell r="D678" t="str">
            <v>005</v>
          </cell>
          <cell r="E678" t="str">
            <v>第二临床医学院</v>
          </cell>
          <cell r="F678" t="str">
            <v>105701</v>
          </cell>
          <cell r="G678" t="str">
            <v>中医内科学</v>
          </cell>
          <cell r="H678" t="str">
            <v>专硕</v>
          </cell>
          <cell r="I678" t="str">
            <v>一志愿</v>
          </cell>
          <cell r="J678">
            <v>347</v>
          </cell>
        </row>
        <row r="679">
          <cell r="B679" t="str">
            <v>104710557011445</v>
          </cell>
          <cell r="C679" t="str">
            <v>宋甜甜</v>
          </cell>
          <cell r="D679" t="str">
            <v>005</v>
          </cell>
          <cell r="E679" t="str">
            <v>第二临床医学院</v>
          </cell>
          <cell r="F679" t="str">
            <v>105701</v>
          </cell>
          <cell r="G679" t="str">
            <v>中医内科学</v>
          </cell>
          <cell r="H679" t="str">
            <v>专硕</v>
          </cell>
          <cell r="I679" t="str">
            <v>一志愿</v>
          </cell>
          <cell r="J679">
            <v>349</v>
          </cell>
        </row>
        <row r="680">
          <cell r="B680" t="str">
            <v>104710557011436</v>
          </cell>
          <cell r="C680" t="str">
            <v>孙民鑫</v>
          </cell>
          <cell r="D680" t="str">
            <v>005</v>
          </cell>
          <cell r="E680" t="str">
            <v>第二临床医学院</v>
          </cell>
          <cell r="F680" t="str">
            <v>105701</v>
          </cell>
          <cell r="G680" t="str">
            <v>中医内科学</v>
          </cell>
          <cell r="H680" t="str">
            <v>专硕</v>
          </cell>
          <cell r="I680" t="str">
            <v>一志愿</v>
          </cell>
          <cell r="J680">
            <v>337</v>
          </cell>
        </row>
        <row r="681">
          <cell r="B681" t="str">
            <v>104710557011477</v>
          </cell>
          <cell r="C681" t="str">
            <v>庞伯通</v>
          </cell>
          <cell r="D681" t="str">
            <v>005</v>
          </cell>
          <cell r="E681" t="str">
            <v>第二临床医学院</v>
          </cell>
          <cell r="F681" t="str">
            <v>105701</v>
          </cell>
          <cell r="G681" t="str">
            <v>中医内科学</v>
          </cell>
          <cell r="H681" t="str">
            <v>专硕</v>
          </cell>
          <cell r="I681" t="str">
            <v>一志愿</v>
          </cell>
          <cell r="J681">
            <v>338</v>
          </cell>
        </row>
        <row r="682">
          <cell r="B682" t="str">
            <v>104710557011481</v>
          </cell>
          <cell r="C682" t="str">
            <v>徐艳芳</v>
          </cell>
          <cell r="D682" t="str">
            <v>005</v>
          </cell>
          <cell r="E682" t="str">
            <v>第二临床医学院</v>
          </cell>
          <cell r="F682" t="str">
            <v>105701</v>
          </cell>
          <cell r="G682" t="str">
            <v>中医内科学</v>
          </cell>
          <cell r="H682" t="str">
            <v>专硕</v>
          </cell>
          <cell r="I682" t="str">
            <v>一志愿</v>
          </cell>
          <cell r="J682">
            <v>333</v>
          </cell>
        </row>
        <row r="683">
          <cell r="B683" t="str">
            <v>104710557011461</v>
          </cell>
          <cell r="C683" t="str">
            <v>王炫懿</v>
          </cell>
          <cell r="D683" t="str">
            <v>005</v>
          </cell>
          <cell r="E683" t="str">
            <v>第二临床医学院</v>
          </cell>
          <cell r="F683" t="str">
            <v>105701</v>
          </cell>
          <cell r="G683" t="str">
            <v>中医内科学</v>
          </cell>
          <cell r="H683" t="str">
            <v>专硕</v>
          </cell>
          <cell r="I683" t="str">
            <v>一志愿</v>
          </cell>
          <cell r="J683">
            <v>331</v>
          </cell>
        </row>
        <row r="684">
          <cell r="B684" t="str">
            <v>104710557011406</v>
          </cell>
          <cell r="C684" t="str">
            <v>郗昱檀</v>
          </cell>
          <cell r="D684" t="str">
            <v>005</v>
          </cell>
          <cell r="E684" t="str">
            <v>第二临床医学院</v>
          </cell>
          <cell r="F684" t="str">
            <v>105701</v>
          </cell>
          <cell r="G684" t="str">
            <v>中医内科学</v>
          </cell>
          <cell r="H684" t="str">
            <v>专硕</v>
          </cell>
          <cell r="I684" t="str">
            <v>一志愿</v>
          </cell>
          <cell r="J684">
            <v>401</v>
          </cell>
        </row>
        <row r="685">
          <cell r="B685" t="str">
            <v>104710557011408</v>
          </cell>
          <cell r="C685" t="str">
            <v>常思思</v>
          </cell>
          <cell r="D685" t="str">
            <v>005</v>
          </cell>
          <cell r="E685" t="str">
            <v>第二临床医学院</v>
          </cell>
          <cell r="F685" t="str">
            <v>105701</v>
          </cell>
          <cell r="G685" t="str">
            <v>中医内科学</v>
          </cell>
          <cell r="H685" t="str">
            <v>专硕</v>
          </cell>
          <cell r="I685" t="str">
            <v>一志愿</v>
          </cell>
          <cell r="J685">
            <v>388</v>
          </cell>
        </row>
        <row r="686">
          <cell r="B686" t="str">
            <v>104710557011415</v>
          </cell>
          <cell r="C686" t="str">
            <v>朱珍珍</v>
          </cell>
          <cell r="D686" t="str">
            <v>005</v>
          </cell>
          <cell r="E686" t="str">
            <v>第二临床医学院</v>
          </cell>
          <cell r="F686" t="str">
            <v>105701</v>
          </cell>
          <cell r="G686" t="str">
            <v>中医内科学</v>
          </cell>
          <cell r="H686" t="str">
            <v>专硕</v>
          </cell>
          <cell r="I686" t="str">
            <v>一志愿</v>
          </cell>
          <cell r="J686">
            <v>367</v>
          </cell>
        </row>
        <row r="687">
          <cell r="B687" t="str">
            <v>104710557011426</v>
          </cell>
          <cell r="C687" t="str">
            <v>孟思念</v>
          </cell>
          <cell r="D687" t="str">
            <v>005</v>
          </cell>
          <cell r="E687" t="str">
            <v>第二临床医学院</v>
          </cell>
          <cell r="F687" t="str">
            <v>105701</v>
          </cell>
          <cell r="G687" t="str">
            <v>中医内科学</v>
          </cell>
          <cell r="H687" t="str">
            <v>专硕</v>
          </cell>
          <cell r="I687" t="str">
            <v>一志愿</v>
          </cell>
          <cell r="J687">
            <v>375</v>
          </cell>
        </row>
        <row r="688">
          <cell r="B688" t="str">
            <v>104710557011409</v>
          </cell>
          <cell r="C688" t="str">
            <v>刘约瑟</v>
          </cell>
          <cell r="D688" t="str">
            <v>005</v>
          </cell>
          <cell r="E688" t="str">
            <v>第二临床医学院</v>
          </cell>
          <cell r="F688" t="str">
            <v>105701</v>
          </cell>
          <cell r="G688" t="str">
            <v>中医内科学</v>
          </cell>
          <cell r="H688" t="str">
            <v>专硕</v>
          </cell>
          <cell r="I688" t="str">
            <v>一志愿</v>
          </cell>
          <cell r="J688">
            <v>375</v>
          </cell>
        </row>
        <row r="689">
          <cell r="B689" t="str">
            <v>104710557011407</v>
          </cell>
          <cell r="C689" t="str">
            <v>朱甜甜</v>
          </cell>
          <cell r="D689" t="str">
            <v>005</v>
          </cell>
          <cell r="E689" t="str">
            <v>第二临床医学院</v>
          </cell>
          <cell r="F689" t="str">
            <v>105701</v>
          </cell>
          <cell r="G689" t="str">
            <v>中医内科学</v>
          </cell>
          <cell r="H689" t="str">
            <v>专硕</v>
          </cell>
          <cell r="I689" t="str">
            <v>一志愿</v>
          </cell>
          <cell r="J689">
            <v>364</v>
          </cell>
        </row>
        <row r="690">
          <cell r="B690" t="str">
            <v>104710557011391</v>
          </cell>
          <cell r="C690" t="str">
            <v>朱亚辉</v>
          </cell>
          <cell r="D690" t="str">
            <v>005</v>
          </cell>
          <cell r="E690" t="str">
            <v>第二临床医学院</v>
          </cell>
          <cell r="F690" t="str">
            <v>105701</v>
          </cell>
          <cell r="G690" t="str">
            <v>中医内科学</v>
          </cell>
          <cell r="H690" t="str">
            <v>专硕</v>
          </cell>
          <cell r="I690" t="str">
            <v>一志愿</v>
          </cell>
          <cell r="J690">
            <v>359</v>
          </cell>
        </row>
        <row r="691">
          <cell r="B691" t="str">
            <v>104710557011427</v>
          </cell>
          <cell r="C691" t="str">
            <v>张玉珂</v>
          </cell>
          <cell r="D691" t="str">
            <v>005</v>
          </cell>
          <cell r="E691" t="str">
            <v>第二临床医学院</v>
          </cell>
          <cell r="F691" t="str">
            <v>105701</v>
          </cell>
          <cell r="G691" t="str">
            <v>中医内科学</v>
          </cell>
          <cell r="H691" t="str">
            <v>专硕</v>
          </cell>
          <cell r="I691" t="str">
            <v>一志愿</v>
          </cell>
          <cell r="J691">
            <v>355</v>
          </cell>
        </row>
        <row r="692">
          <cell r="B692" t="str">
            <v>104710557011423</v>
          </cell>
          <cell r="C692" t="str">
            <v>李梦珂</v>
          </cell>
          <cell r="D692" t="str">
            <v>005</v>
          </cell>
          <cell r="E692" t="str">
            <v>第二临床医学院</v>
          </cell>
          <cell r="F692" t="str">
            <v>105701</v>
          </cell>
          <cell r="G692" t="str">
            <v>中医内科学</v>
          </cell>
          <cell r="H692" t="str">
            <v>专硕</v>
          </cell>
          <cell r="I692" t="str">
            <v>一志愿</v>
          </cell>
          <cell r="J692">
            <v>333</v>
          </cell>
        </row>
        <row r="693">
          <cell r="B693" t="str">
            <v>104710557011395</v>
          </cell>
          <cell r="C693" t="str">
            <v>王映骄</v>
          </cell>
          <cell r="D693" t="str">
            <v>005</v>
          </cell>
          <cell r="E693" t="str">
            <v>第二临床医学院</v>
          </cell>
          <cell r="F693" t="str">
            <v>105701</v>
          </cell>
          <cell r="G693" t="str">
            <v>中医内科学</v>
          </cell>
          <cell r="H693" t="str">
            <v>专硕</v>
          </cell>
          <cell r="I693" t="str">
            <v>一志愿</v>
          </cell>
          <cell r="J693">
            <v>342</v>
          </cell>
        </row>
        <row r="694">
          <cell r="B694" t="str">
            <v>104710557011432</v>
          </cell>
          <cell r="C694" t="str">
            <v>苑小龙</v>
          </cell>
          <cell r="D694" t="str">
            <v>005</v>
          </cell>
          <cell r="E694" t="str">
            <v>第二临床医学院</v>
          </cell>
          <cell r="F694" t="str">
            <v>105701</v>
          </cell>
          <cell r="G694" t="str">
            <v>中医内科学</v>
          </cell>
          <cell r="H694" t="str">
            <v>专硕</v>
          </cell>
          <cell r="I694" t="str">
            <v>一志愿</v>
          </cell>
          <cell r="J694">
            <v>335</v>
          </cell>
        </row>
        <row r="695">
          <cell r="B695" t="str">
            <v>104710557011411</v>
          </cell>
          <cell r="C695" t="str">
            <v>李倩倩</v>
          </cell>
          <cell r="D695" t="str">
            <v>005</v>
          </cell>
          <cell r="E695" t="str">
            <v>第二临床医学院</v>
          </cell>
          <cell r="F695" t="str">
            <v>105701</v>
          </cell>
          <cell r="G695" t="str">
            <v>中医内科学</v>
          </cell>
          <cell r="H695" t="str">
            <v>专硕</v>
          </cell>
          <cell r="I695" t="str">
            <v>一志愿</v>
          </cell>
          <cell r="J695">
            <v>339</v>
          </cell>
        </row>
        <row r="696">
          <cell r="B696" t="str">
            <v>104710557011431</v>
          </cell>
          <cell r="C696" t="str">
            <v>武艺铭</v>
          </cell>
          <cell r="D696" t="str">
            <v>005</v>
          </cell>
          <cell r="E696" t="str">
            <v>第二临床医学院</v>
          </cell>
          <cell r="F696" t="str">
            <v>105701</v>
          </cell>
          <cell r="G696" t="str">
            <v>中医内科学</v>
          </cell>
          <cell r="H696" t="str">
            <v>专硕</v>
          </cell>
          <cell r="I696" t="str">
            <v>一志愿</v>
          </cell>
          <cell r="J696">
            <v>334</v>
          </cell>
        </row>
        <row r="697">
          <cell r="B697" t="str">
            <v>104710557011402</v>
          </cell>
          <cell r="C697" t="str">
            <v>姬高</v>
          </cell>
          <cell r="D697" t="str">
            <v>005</v>
          </cell>
          <cell r="E697" t="str">
            <v>第二临床医学院</v>
          </cell>
          <cell r="F697" t="str">
            <v>105701</v>
          </cell>
          <cell r="G697" t="str">
            <v>中医内科学</v>
          </cell>
          <cell r="H697" t="str">
            <v>专硕</v>
          </cell>
          <cell r="I697" t="str">
            <v>一志愿</v>
          </cell>
          <cell r="J697">
            <v>351</v>
          </cell>
        </row>
        <row r="698">
          <cell r="B698" t="str">
            <v>104710557011417</v>
          </cell>
          <cell r="C698" t="str">
            <v>杨金月</v>
          </cell>
          <cell r="D698" t="str">
            <v>005</v>
          </cell>
          <cell r="E698" t="str">
            <v>第二临床医学院</v>
          </cell>
          <cell r="F698" t="str">
            <v>105701</v>
          </cell>
          <cell r="G698" t="str">
            <v>中医内科学</v>
          </cell>
          <cell r="H698" t="str">
            <v>专硕</v>
          </cell>
          <cell r="I698" t="str">
            <v>一志愿</v>
          </cell>
          <cell r="J698">
            <v>353</v>
          </cell>
        </row>
        <row r="699">
          <cell r="B699" t="str">
            <v>104710557011604</v>
          </cell>
          <cell r="C699" t="str">
            <v>牛娅嫚</v>
          </cell>
          <cell r="D699" t="str">
            <v>005</v>
          </cell>
          <cell r="E699" t="str">
            <v>第二临床医学院</v>
          </cell>
          <cell r="F699" t="str">
            <v>105701</v>
          </cell>
          <cell r="G699" t="str">
            <v>中医内科学</v>
          </cell>
          <cell r="H699" t="str">
            <v>专硕</v>
          </cell>
          <cell r="I699" t="str">
            <v>一志愿</v>
          </cell>
          <cell r="J699">
            <v>399</v>
          </cell>
        </row>
        <row r="700">
          <cell r="B700" t="str">
            <v>104710557011613</v>
          </cell>
          <cell r="C700" t="str">
            <v>胡慧慧</v>
          </cell>
          <cell r="D700" t="str">
            <v>005</v>
          </cell>
          <cell r="E700" t="str">
            <v>第二临床医学院</v>
          </cell>
          <cell r="F700" t="str">
            <v>105701</v>
          </cell>
          <cell r="G700" t="str">
            <v>中医内科学</v>
          </cell>
          <cell r="H700" t="str">
            <v>专硕</v>
          </cell>
          <cell r="I700" t="str">
            <v>一志愿</v>
          </cell>
          <cell r="J700">
            <v>376</v>
          </cell>
        </row>
        <row r="701">
          <cell r="B701" t="str">
            <v>104710557011615</v>
          </cell>
          <cell r="C701" t="str">
            <v>张静文</v>
          </cell>
          <cell r="D701" t="str">
            <v>005</v>
          </cell>
          <cell r="E701" t="str">
            <v>第二临床医学院</v>
          </cell>
          <cell r="F701" t="str">
            <v>105701</v>
          </cell>
          <cell r="G701" t="str">
            <v>中医内科学</v>
          </cell>
          <cell r="H701" t="str">
            <v>专硕</v>
          </cell>
          <cell r="I701" t="str">
            <v>一志愿</v>
          </cell>
          <cell r="J701">
            <v>364</v>
          </cell>
        </row>
        <row r="702">
          <cell r="B702" t="str">
            <v>104710557011595</v>
          </cell>
          <cell r="C702" t="str">
            <v>和梦静</v>
          </cell>
          <cell r="D702" t="str">
            <v>005</v>
          </cell>
          <cell r="E702" t="str">
            <v>第二临床医学院</v>
          </cell>
          <cell r="F702" t="str">
            <v>105701</v>
          </cell>
          <cell r="G702" t="str">
            <v>中医内科学</v>
          </cell>
          <cell r="H702" t="str">
            <v>专硕</v>
          </cell>
          <cell r="I702" t="str">
            <v>一志愿</v>
          </cell>
          <cell r="J702">
            <v>358</v>
          </cell>
        </row>
        <row r="703">
          <cell r="B703" t="str">
            <v>104710557011623</v>
          </cell>
          <cell r="C703" t="str">
            <v>李晨</v>
          </cell>
          <cell r="D703" t="str">
            <v>005</v>
          </cell>
          <cell r="E703" t="str">
            <v>第二临床医学院</v>
          </cell>
          <cell r="F703" t="str">
            <v>105701</v>
          </cell>
          <cell r="G703" t="str">
            <v>中医内科学</v>
          </cell>
          <cell r="H703" t="str">
            <v>专硕</v>
          </cell>
          <cell r="I703" t="str">
            <v>一志愿</v>
          </cell>
          <cell r="J703">
            <v>348</v>
          </cell>
        </row>
        <row r="704">
          <cell r="B704" t="str">
            <v>104710557011571</v>
          </cell>
          <cell r="C704" t="str">
            <v>李伟康</v>
          </cell>
          <cell r="D704" t="str">
            <v>005</v>
          </cell>
          <cell r="E704" t="str">
            <v>第二临床医学院</v>
          </cell>
          <cell r="F704" t="str">
            <v>105701</v>
          </cell>
          <cell r="G704" t="str">
            <v>中医内科学</v>
          </cell>
          <cell r="H704" t="str">
            <v>专硕</v>
          </cell>
          <cell r="I704" t="str">
            <v>一志愿</v>
          </cell>
          <cell r="J704">
            <v>341</v>
          </cell>
        </row>
        <row r="705">
          <cell r="B705" t="str">
            <v>104710557011583</v>
          </cell>
          <cell r="C705" t="str">
            <v>李楠楠</v>
          </cell>
          <cell r="D705" t="str">
            <v>005</v>
          </cell>
          <cell r="E705" t="str">
            <v>第二临床医学院</v>
          </cell>
          <cell r="F705" t="str">
            <v>105701</v>
          </cell>
          <cell r="G705" t="str">
            <v>中医内科学</v>
          </cell>
          <cell r="H705" t="str">
            <v>专硕</v>
          </cell>
          <cell r="I705" t="str">
            <v>一志愿</v>
          </cell>
          <cell r="J705">
            <v>369</v>
          </cell>
        </row>
        <row r="706">
          <cell r="B706" t="str">
            <v>104710557011588</v>
          </cell>
          <cell r="C706" t="str">
            <v>雷丹丹</v>
          </cell>
          <cell r="D706" t="str">
            <v>005</v>
          </cell>
          <cell r="E706" t="str">
            <v>第二临床医学院</v>
          </cell>
          <cell r="F706" t="str">
            <v>105701</v>
          </cell>
          <cell r="G706" t="str">
            <v>中医内科学</v>
          </cell>
          <cell r="H706" t="str">
            <v>专硕</v>
          </cell>
          <cell r="I706" t="str">
            <v>一志愿</v>
          </cell>
          <cell r="J706">
            <v>343</v>
          </cell>
        </row>
        <row r="707">
          <cell r="B707" t="str">
            <v>104710557011573</v>
          </cell>
          <cell r="C707" t="str">
            <v>王举静</v>
          </cell>
          <cell r="D707" t="str">
            <v>005</v>
          </cell>
          <cell r="E707" t="str">
            <v>第二临床医学院</v>
          </cell>
          <cell r="F707" t="str">
            <v>105701</v>
          </cell>
          <cell r="G707" t="str">
            <v>中医内科学</v>
          </cell>
          <cell r="H707" t="str">
            <v>专硕</v>
          </cell>
          <cell r="I707" t="str">
            <v>一志愿</v>
          </cell>
          <cell r="J707">
            <v>342</v>
          </cell>
        </row>
        <row r="708">
          <cell r="B708" t="str">
            <v>104710557011574</v>
          </cell>
          <cell r="C708" t="str">
            <v>刘玲芳</v>
          </cell>
          <cell r="D708" t="str">
            <v>005</v>
          </cell>
          <cell r="E708" t="str">
            <v>第二临床医学院</v>
          </cell>
          <cell r="F708" t="str">
            <v>105701</v>
          </cell>
          <cell r="G708" t="str">
            <v>中医内科学</v>
          </cell>
          <cell r="H708" t="str">
            <v>专硕</v>
          </cell>
          <cell r="I708" t="str">
            <v>一志愿</v>
          </cell>
          <cell r="J708">
            <v>351</v>
          </cell>
        </row>
        <row r="709">
          <cell r="B709" t="str">
            <v>104710557011416</v>
          </cell>
          <cell r="C709" t="str">
            <v>侯星奎</v>
          </cell>
          <cell r="D709" t="str">
            <v>005</v>
          </cell>
          <cell r="E709" t="str">
            <v>第二临床医学院</v>
          </cell>
          <cell r="F709" t="str">
            <v>105701</v>
          </cell>
          <cell r="G709" t="str">
            <v>中医内科学</v>
          </cell>
          <cell r="H709" t="str">
            <v>专硕</v>
          </cell>
          <cell r="I709" t="str">
            <v>一志愿</v>
          </cell>
          <cell r="J709">
            <v>365</v>
          </cell>
        </row>
        <row r="710">
          <cell r="B710" t="str">
            <v>104710557011602</v>
          </cell>
          <cell r="C710" t="str">
            <v>李明明</v>
          </cell>
          <cell r="D710" t="str">
            <v>005</v>
          </cell>
          <cell r="E710" t="str">
            <v>第二临床医学院</v>
          </cell>
          <cell r="F710" t="str">
            <v>105701</v>
          </cell>
          <cell r="G710" t="str">
            <v>中医内科学</v>
          </cell>
          <cell r="H710" t="str">
            <v>专硕</v>
          </cell>
          <cell r="I710" t="str">
            <v>一志愿</v>
          </cell>
          <cell r="J710">
            <v>364</v>
          </cell>
        </row>
        <row r="711">
          <cell r="B711" t="str">
            <v>104710557011435</v>
          </cell>
          <cell r="C711" t="str">
            <v>姚尾尾</v>
          </cell>
          <cell r="D711" t="str">
            <v>005</v>
          </cell>
          <cell r="E711" t="str">
            <v>第二临床医学院</v>
          </cell>
          <cell r="F711" t="str">
            <v>105701</v>
          </cell>
          <cell r="G711" t="str">
            <v>中医内科学</v>
          </cell>
          <cell r="H711" t="str">
            <v>专硕</v>
          </cell>
          <cell r="I711" t="str">
            <v>一志愿</v>
          </cell>
          <cell r="J711">
            <v>359</v>
          </cell>
        </row>
        <row r="712">
          <cell r="B712" t="str">
            <v>104710557011414</v>
          </cell>
          <cell r="C712" t="str">
            <v>樊萌博</v>
          </cell>
          <cell r="D712" t="str">
            <v>005</v>
          </cell>
          <cell r="E712" t="str">
            <v>第二临床医学院</v>
          </cell>
          <cell r="F712" t="str">
            <v>105701</v>
          </cell>
          <cell r="G712" t="str">
            <v>中医内科学</v>
          </cell>
          <cell r="H712" t="str">
            <v>专硕</v>
          </cell>
          <cell r="I712" t="str">
            <v>一志愿</v>
          </cell>
          <cell r="J712">
            <v>340</v>
          </cell>
        </row>
        <row r="713">
          <cell r="B713" t="str">
            <v>104710557021672</v>
          </cell>
          <cell r="C713" t="str">
            <v>段晓宇</v>
          </cell>
          <cell r="D713" t="str">
            <v>005</v>
          </cell>
          <cell r="E713" t="str">
            <v>第二临床医学院</v>
          </cell>
          <cell r="F713" t="str">
            <v>105702</v>
          </cell>
          <cell r="G713" t="str">
            <v>中医外科学</v>
          </cell>
          <cell r="H713" t="str">
            <v>专硕</v>
          </cell>
          <cell r="I713" t="str">
            <v>一志愿</v>
          </cell>
          <cell r="J713">
            <v>375</v>
          </cell>
        </row>
        <row r="714">
          <cell r="B714" t="str">
            <v>104710557021680</v>
          </cell>
          <cell r="C714" t="str">
            <v>林子栋</v>
          </cell>
          <cell r="D714" t="str">
            <v>005</v>
          </cell>
          <cell r="E714" t="str">
            <v>第二临床医学院</v>
          </cell>
          <cell r="F714" t="str">
            <v>105702</v>
          </cell>
          <cell r="G714" t="str">
            <v>中医外科学</v>
          </cell>
          <cell r="H714" t="str">
            <v>专硕</v>
          </cell>
          <cell r="I714" t="str">
            <v>一志愿</v>
          </cell>
          <cell r="J714">
            <v>355</v>
          </cell>
        </row>
        <row r="715">
          <cell r="B715" t="str">
            <v>104710557021679</v>
          </cell>
          <cell r="C715" t="str">
            <v>陈静</v>
          </cell>
          <cell r="D715" t="str">
            <v>005</v>
          </cell>
          <cell r="E715" t="str">
            <v>第二临床医学院</v>
          </cell>
          <cell r="F715" t="str">
            <v>105702</v>
          </cell>
          <cell r="G715" t="str">
            <v>中医外科学</v>
          </cell>
          <cell r="H715" t="str">
            <v>专硕</v>
          </cell>
          <cell r="I715" t="str">
            <v>一志愿</v>
          </cell>
          <cell r="J715">
            <v>354</v>
          </cell>
        </row>
        <row r="716">
          <cell r="B716" t="str">
            <v>104710557021682</v>
          </cell>
          <cell r="C716" t="str">
            <v>赵斌</v>
          </cell>
          <cell r="D716" t="str">
            <v>005</v>
          </cell>
          <cell r="E716" t="str">
            <v>第二临床医学院</v>
          </cell>
          <cell r="F716" t="str">
            <v>105702</v>
          </cell>
          <cell r="G716" t="str">
            <v>中医外科学</v>
          </cell>
          <cell r="H716" t="str">
            <v>专硕</v>
          </cell>
          <cell r="I716" t="str">
            <v>一志愿</v>
          </cell>
          <cell r="J716">
            <v>338</v>
          </cell>
        </row>
        <row r="717">
          <cell r="B717" t="str">
            <v>104710557021684</v>
          </cell>
          <cell r="C717" t="str">
            <v>王文君</v>
          </cell>
          <cell r="D717" t="str">
            <v>005</v>
          </cell>
          <cell r="E717" t="str">
            <v>第二临床医学院</v>
          </cell>
          <cell r="F717" t="str">
            <v>105702</v>
          </cell>
          <cell r="G717" t="str">
            <v>中医外科学</v>
          </cell>
          <cell r="H717" t="str">
            <v>专硕</v>
          </cell>
          <cell r="I717" t="str">
            <v>一志愿</v>
          </cell>
          <cell r="J717">
            <v>348</v>
          </cell>
        </row>
        <row r="718">
          <cell r="B718" t="str">
            <v>104710557021673</v>
          </cell>
          <cell r="C718" t="str">
            <v>田春风</v>
          </cell>
          <cell r="D718" t="str">
            <v>005</v>
          </cell>
          <cell r="E718" t="str">
            <v>第二临床医学院</v>
          </cell>
          <cell r="F718" t="str">
            <v>105702</v>
          </cell>
          <cell r="G718" t="str">
            <v>中医外科学</v>
          </cell>
          <cell r="H718" t="str">
            <v>专硕</v>
          </cell>
          <cell r="I718" t="str">
            <v>一志愿</v>
          </cell>
          <cell r="J718">
            <v>328</v>
          </cell>
        </row>
        <row r="719">
          <cell r="B719" t="str">
            <v>104710557021729</v>
          </cell>
          <cell r="C719" t="str">
            <v>张瑶</v>
          </cell>
          <cell r="D719" t="str">
            <v>005</v>
          </cell>
          <cell r="E719" t="str">
            <v>第二临床医学院</v>
          </cell>
          <cell r="F719" t="str">
            <v>105702</v>
          </cell>
          <cell r="G719" t="str">
            <v>中医外科学</v>
          </cell>
          <cell r="H719" t="str">
            <v>专硕</v>
          </cell>
          <cell r="I719" t="str">
            <v>一志愿</v>
          </cell>
          <cell r="J719">
            <v>395</v>
          </cell>
        </row>
        <row r="720">
          <cell r="B720" t="str">
            <v>104710557021691</v>
          </cell>
          <cell r="C720" t="str">
            <v>张秀</v>
          </cell>
          <cell r="D720" t="str">
            <v>005</v>
          </cell>
          <cell r="E720" t="str">
            <v>第二临床医学院</v>
          </cell>
          <cell r="F720" t="str">
            <v>105702</v>
          </cell>
          <cell r="G720" t="str">
            <v>中医外科学</v>
          </cell>
          <cell r="H720" t="str">
            <v>专硕</v>
          </cell>
          <cell r="I720" t="str">
            <v>一志愿</v>
          </cell>
          <cell r="J720">
            <v>390</v>
          </cell>
        </row>
        <row r="721">
          <cell r="B721" t="str">
            <v>104710557021730</v>
          </cell>
          <cell r="C721" t="str">
            <v>张辉</v>
          </cell>
          <cell r="D721" t="str">
            <v>005</v>
          </cell>
          <cell r="E721" t="str">
            <v>第二临床医学院</v>
          </cell>
          <cell r="F721" t="str">
            <v>105702</v>
          </cell>
          <cell r="G721" t="str">
            <v>中医外科学</v>
          </cell>
          <cell r="H721" t="str">
            <v>专硕</v>
          </cell>
          <cell r="I721" t="str">
            <v>一志愿</v>
          </cell>
          <cell r="J721">
            <v>365</v>
          </cell>
        </row>
        <row r="722">
          <cell r="B722" t="str">
            <v>104710557021696</v>
          </cell>
          <cell r="C722" t="str">
            <v>石家华</v>
          </cell>
          <cell r="D722" t="str">
            <v>005</v>
          </cell>
          <cell r="E722" t="str">
            <v>第二临床医学院</v>
          </cell>
          <cell r="F722" t="str">
            <v>105702</v>
          </cell>
          <cell r="G722" t="str">
            <v>中医外科学</v>
          </cell>
          <cell r="H722" t="str">
            <v>专硕</v>
          </cell>
          <cell r="I722" t="str">
            <v>一志愿</v>
          </cell>
          <cell r="J722">
            <v>341</v>
          </cell>
        </row>
        <row r="723">
          <cell r="B723" t="str">
            <v>104710557021738</v>
          </cell>
          <cell r="C723" t="str">
            <v>张迪</v>
          </cell>
          <cell r="D723" t="str">
            <v>005</v>
          </cell>
          <cell r="E723" t="str">
            <v>第二临床医学院</v>
          </cell>
          <cell r="F723" t="str">
            <v>105702</v>
          </cell>
          <cell r="G723" t="str">
            <v>中医外科学</v>
          </cell>
          <cell r="H723" t="str">
            <v>专硕</v>
          </cell>
          <cell r="I723" t="str">
            <v>一志愿</v>
          </cell>
          <cell r="J723">
            <v>360</v>
          </cell>
        </row>
        <row r="724">
          <cell r="B724" t="str">
            <v>104710557021752</v>
          </cell>
          <cell r="C724" t="str">
            <v>胡创政</v>
          </cell>
          <cell r="D724" t="str">
            <v>005</v>
          </cell>
          <cell r="E724" t="str">
            <v>第二临床医学院</v>
          </cell>
          <cell r="F724" t="str">
            <v>105702</v>
          </cell>
          <cell r="G724" t="str">
            <v>中医外科学</v>
          </cell>
          <cell r="H724" t="str">
            <v>专硕</v>
          </cell>
          <cell r="I724" t="str">
            <v>一志愿</v>
          </cell>
          <cell r="J724">
            <v>357</v>
          </cell>
        </row>
        <row r="725">
          <cell r="B725" t="str">
            <v>104710557021746</v>
          </cell>
          <cell r="C725" t="str">
            <v>欧阳静雯</v>
          </cell>
          <cell r="D725" t="str">
            <v>005</v>
          </cell>
          <cell r="E725" t="str">
            <v>第二临床医学院</v>
          </cell>
          <cell r="F725" t="str">
            <v>105702</v>
          </cell>
          <cell r="G725" t="str">
            <v>中医外科学</v>
          </cell>
          <cell r="H725" t="str">
            <v>专硕</v>
          </cell>
          <cell r="I725" t="str">
            <v>一志愿</v>
          </cell>
          <cell r="J725">
            <v>343</v>
          </cell>
        </row>
        <row r="726">
          <cell r="B726" t="str">
            <v>104710557021751</v>
          </cell>
          <cell r="C726" t="str">
            <v>邵玉珍</v>
          </cell>
          <cell r="D726" t="str">
            <v>005</v>
          </cell>
          <cell r="E726" t="str">
            <v>第二临床医学院</v>
          </cell>
          <cell r="F726" t="str">
            <v>105702</v>
          </cell>
          <cell r="G726" t="str">
            <v>中医外科学</v>
          </cell>
          <cell r="H726" t="str">
            <v>专硕</v>
          </cell>
          <cell r="I726" t="str">
            <v>一志愿</v>
          </cell>
          <cell r="J726">
            <v>329</v>
          </cell>
        </row>
        <row r="727">
          <cell r="B727" t="str">
            <v>104710557021741</v>
          </cell>
          <cell r="C727" t="str">
            <v>赵芳阁</v>
          </cell>
          <cell r="D727" t="str">
            <v>005</v>
          </cell>
          <cell r="E727" t="str">
            <v>第二临床医学院</v>
          </cell>
          <cell r="F727" t="str">
            <v>105702</v>
          </cell>
          <cell r="G727" t="str">
            <v>中医外科学</v>
          </cell>
          <cell r="H727" t="str">
            <v>专硕</v>
          </cell>
          <cell r="I727" t="str">
            <v>一志愿</v>
          </cell>
          <cell r="J727">
            <v>330</v>
          </cell>
        </row>
        <row r="728">
          <cell r="B728" t="str">
            <v>104710557021747</v>
          </cell>
          <cell r="C728" t="str">
            <v>张庆洲</v>
          </cell>
          <cell r="D728" t="str">
            <v>005</v>
          </cell>
          <cell r="E728" t="str">
            <v>第二临床医学院</v>
          </cell>
          <cell r="F728" t="str">
            <v>105702</v>
          </cell>
          <cell r="G728" t="str">
            <v>中医外科学</v>
          </cell>
          <cell r="H728" t="str">
            <v>专硕</v>
          </cell>
          <cell r="I728" t="str">
            <v>一志愿</v>
          </cell>
          <cell r="J728">
            <v>325</v>
          </cell>
        </row>
        <row r="729">
          <cell r="B729" t="str">
            <v>104710557021699</v>
          </cell>
          <cell r="C729" t="str">
            <v>陈雨</v>
          </cell>
          <cell r="D729" t="str">
            <v>005</v>
          </cell>
          <cell r="E729" t="str">
            <v>第二临床医学院</v>
          </cell>
          <cell r="F729" t="str">
            <v>105702</v>
          </cell>
          <cell r="G729" t="str">
            <v>中医外科学</v>
          </cell>
          <cell r="H729" t="str">
            <v>专硕</v>
          </cell>
          <cell r="I729" t="str">
            <v>一志愿</v>
          </cell>
          <cell r="J729">
            <v>349</v>
          </cell>
        </row>
        <row r="730">
          <cell r="B730" t="str">
            <v>104710557021723</v>
          </cell>
          <cell r="C730" t="str">
            <v>虎凌</v>
          </cell>
          <cell r="D730" t="str">
            <v>005</v>
          </cell>
          <cell r="E730" t="str">
            <v>第二临床医学院</v>
          </cell>
          <cell r="F730" t="str">
            <v>105702</v>
          </cell>
          <cell r="G730" t="str">
            <v>中医外科学</v>
          </cell>
          <cell r="H730" t="str">
            <v>专硕</v>
          </cell>
          <cell r="I730" t="str">
            <v>一志愿</v>
          </cell>
          <cell r="J730">
            <v>353</v>
          </cell>
        </row>
        <row r="731">
          <cell r="B731" t="str">
            <v>104710557021728</v>
          </cell>
          <cell r="C731" t="str">
            <v>蔡锐娜</v>
          </cell>
          <cell r="D731" t="str">
            <v>005</v>
          </cell>
          <cell r="E731" t="str">
            <v>第二临床医学院</v>
          </cell>
          <cell r="F731" t="str">
            <v>105702</v>
          </cell>
          <cell r="G731" t="str">
            <v>中医外科学</v>
          </cell>
          <cell r="H731" t="str">
            <v>专硕</v>
          </cell>
          <cell r="I731" t="str">
            <v>一志愿</v>
          </cell>
          <cell r="J731">
            <v>339</v>
          </cell>
        </row>
        <row r="732">
          <cell r="B732" t="str">
            <v>104710557021707</v>
          </cell>
          <cell r="C732" t="str">
            <v>唐诚馨</v>
          </cell>
          <cell r="D732" t="str">
            <v>005</v>
          </cell>
          <cell r="E732" t="str">
            <v>第二临床医学院</v>
          </cell>
          <cell r="F732" t="str">
            <v>105702</v>
          </cell>
          <cell r="G732" t="str">
            <v>中医外科学</v>
          </cell>
          <cell r="H732" t="str">
            <v>专硕</v>
          </cell>
          <cell r="I732" t="str">
            <v>一志愿</v>
          </cell>
          <cell r="J732">
            <v>323</v>
          </cell>
        </row>
        <row r="733">
          <cell r="B733" t="str">
            <v>104710557021706</v>
          </cell>
          <cell r="C733" t="str">
            <v>王壮壮</v>
          </cell>
          <cell r="D733" t="str">
            <v>005</v>
          </cell>
          <cell r="E733" t="str">
            <v>第二临床医学院</v>
          </cell>
          <cell r="F733" t="str">
            <v>105702</v>
          </cell>
          <cell r="G733" t="str">
            <v>中医外科学</v>
          </cell>
          <cell r="H733" t="str">
            <v>专硕</v>
          </cell>
          <cell r="I733" t="str">
            <v>一志愿</v>
          </cell>
          <cell r="J733">
            <v>361</v>
          </cell>
        </row>
        <row r="734">
          <cell r="B734" t="str">
            <v>104710557021713</v>
          </cell>
          <cell r="C734" t="str">
            <v>赵培娜</v>
          </cell>
          <cell r="D734" t="str">
            <v>005</v>
          </cell>
          <cell r="E734" t="str">
            <v>第二临床医学院</v>
          </cell>
          <cell r="F734" t="str">
            <v>105702</v>
          </cell>
          <cell r="G734" t="str">
            <v>中医外科学</v>
          </cell>
          <cell r="H734" t="str">
            <v>专硕</v>
          </cell>
          <cell r="I734" t="str">
            <v>一志愿</v>
          </cell>
          <cell r="J734">
            <v>319</v>
          </cell>
        </row>
        <row r="735">
          <cell r="B735" t="str">
            <v>104710557021716</v>
          </cell>
          <cell r="C735" t="str">
            <v>范飒</v>
          </cell>
          <cell r="D735" t="str">
            <v>005</v>
          </cell>
          <cell r="E735" t="str">
            <v>第二临床医学院</v>
          </cell>
          <cell r="F735" t="str">
            <v>105702</v>
          </cell>
          <cell r="G735" t="str">
            <v>中医外科学</v>
          </cell>
          <cell r="H735" t="str">
            <v>专硕</v>
          </cell>
          <cell r="I735" t="str">
            <v>一志愿</v>
          </cell>
          <cell r="J735">
            <v>317</v>
          </cell>
        </row>
        <row r="736">
          <cell r="B736" t="str">
            <v>104710557021710</v>
          </cell>
          <cell r="C736" t="str">
            <v>王硕</v>
          </cell>
          <cell r="D736" t="str">
            <v>005</v>
          </cell>
          <cell r="E736" t="str">
            <v>第二临床医学院</v>
          </cell>
          <cell r="F736" t="str">
            <v>105702</v>
          </cell>
          <cell r="G736" t="str">
            <v>中医外科学</v>
          </cell>
          <cell r="H736" t="str">
            <v>专硕</v>
          </cell>
          <cell r="I736" t="str">
            <v>一志愿</v>
          </cell>
          <cell r="J736">
            <v>332</v>
          </cell>
        </row>
        <row r="737">
          <cell r="B737" t="str">
            <v>104710557021719</v>
          </cell>
          <cell r="C737" t="str">
            <v>祝康杰</v>
          </cell>
          <cell r="D737" t="str">
            <v>005</v>
          </cell>
          <cell r="E737" t="str">
            <v>第二临床医学院</v>
          </cell>
          <cell r="F737" t="str">
            <v>105702</v>
          </cell>
          <cell r="G737" t="str">
            <v>中医外科学</v>
          </cell>
          <cell r="H737" t="str">
            <v>专硕</v>
          </cell>
          <cell r="I737" t="str">
            <v>一志愿</v>
          </cell>
          <cell r="J737">
            <v>317</v>
          </cell>
        </row>
        <row r="738">
          <cell r="B738" t="str">
            <v>104710557031807</v>
          </cell>
          <cell r="C738" t="str">
            <v>董佳安</v>
          </cell>
          <cell r="D738" t="str">
            <v>005</v>
          </cell>
          <cell r="E738" t="str">
            <v>第二临床医学院</v>
          </cell>
          <cell r="F738" t="str">
            <v>105703</v>
          </cell>
          <cell r="G738" t="str">
            <v>中医骨伤科学</v>
          </cell>
          <cell r="H738" t="str">
            <v>专硕</v>
          </cell>
          <cell r="I738" t="str">
            <v>一志愿</v>
          </cell>
          <cell r="J738">
            <v>365</v>
          </cell>
        </row>
        <row r="739">
          <cell r="B739" t="str">
            <v>104710557031806</v>
          </cell>
          <cell r="C739" t="str">
            <v>王政臻</v>
          </cell>
          <cell r="D739" t="str">
            <v>005</v>
          </cell>
          <cell r="E739" t="str">
            <v>第二临床医学院</v>
          </cell>
          <cell r="F739" t="str">
            <v>105703</v>
          </cell>
          <cell r="G739" t="str">
            <v>中医骨伤科学</v>
          </cell>
          <cell r="H739" t="str">
            <v>专硕</v>
          </cell>
          <cell r="I739" t="str">
            <v>一志愿</v>
          </cell>
          <cell r="J739">
            <v>364</v>
          </cell>
        </row>
        <row r="740">
          <cell r="B740" t="str">
            <v>104710557031819</v>
          </cell>
          <cell r="C740" t="str">
            <v>李明</v>
          </cell>
          <cell r="D740" t="str">
            <v>005</v>
          </cell>
          <cell r="E740" t="str">
            <v>第二临床医学院</v>
          </cell>
          <cell r="F740" t="str">
            <v>105703</v>
          </cell>
          <cell r="G740" t="str">
            <v>中医骨伤科学</v>
          </cell>
          <cell r="H740" t="str">
            <v>专硕</v>
          </cell>
          <cell r="I740" t="str">
            <v>一志愿</v>
          </cell>
          <cell r="J740">
            <v>359</v>
          </cell>
        </row>
        <row r="741">
          <cell r="B741" t="str">
            <v>104710557031776</v>
          </cell>
          <cell r="C741" t="str">
            <v>闻志轲</v>
          </cell>
          <cell r="D741" t="str">
            <v>005</v>
          </cell>
          <cell r="E741" t="str">
            <v>第二临床医学院</v>
          </cell>
          <cell r="F741" t="str">
            <v>105703</v>
          </cell>
          <cell r="G741" t="str">
            <v>中医骨伤科学</v>
          </cell>
          <cell r="H741" t="str">
            <v>专硕</v>
          </cell>
          <cell r="I741" t="str">
            <v>一志愿</v>
          </cell>
          <cell r="J741">
            <v>362</v>
          </cell>
        </row>
        <row r="742">
          <cell r="B742" t="str">
            <v>104710557031763</v>
          </cell>
          <cell r="C742" t="str">
            <v>王琳</v>
          </cell>
          <cell r="D742" t="str">
            <v>005</v>
          </cell>
          <cell r="E742" t="str">
            <v>第二临床医学院</v>
          </cell>
          <cell r="F742" t="str">
            <v>105703</v>
          </cell>
          <cell r="G742" t="str">
            <v>中医骨伤科学</v>
          </cell>
          <cell r="H742" t="str">
            <v>专硕</v>
          </cell>
          <cell r="I742" t="str">
            <v>一志愿</v>
          </cell>
          <cell r="J742">
            <v>366</v>
          </cell>
        </row>
        <row r="743">
          <cell r="B743" t="str">
            <v>104710557031769</v>
          </cell>
          <cell r="C743" t="str">
            <v>王妍琦</v>
          </cell>
          <cell r="D743" t="str">
            <v>005</v>
          </cell>
          <cell r="E743" t="str">
            <v>第二临床医学院</v>
          </cell>
          <cell r="F743" t="str">
            <v>105703</v>
          </cell>
          <cell r="G743" t="str">
            <v>中医骨伤科学</v>
          </cell>
          <cell r="H743" t="str">
            <v>专硕</v>
          </cell>
          <cell r="I743" t="str">
            <v>一志愿</v>
          </cell>
          <cell r="J743">
            <v>361</v>
          </cell>
        </row>
        <row r="744">
          <cell r="B744" t="str">
            <v>104710557031796</v>
          </cell>
          <cell r="C744" t="str">
            <v>徐良</v>
          </cell>
          <cell r="D744" t="str">
            <v>005</v>
          </cell>
          <cell r="E744" t="str">
            <v>第二临床医学院</v>
          </cell>
          <cell r="F744" t="str">
            <v>105703</v>
          </cell>
          <cell r="G744" t="str">
            <v>中医骨伤科学</v>
          </cell>
          <cell r="H744" t="str">
            <v>专硕</v>
          </cell>
          <cell r="I744" t="str">
            <v>一志愿</v>
          </cell>
          <cell r="J744">
            <v>358</v>
          </cell>
        </row>
        <row r="745">
          <cell r="B745" t="str">
            <v>104710557031778</v>
          </cell>
          <cell r="C745" t="str">
            <v>董兆杰</v>
          </cell>
          <cell r="D745" t="str">
            <v>005</v>
          </cell>
          <cell r="E745" t="str">
            <v>第二临床医学院</v>
          </cell>
          <cell r="F745" t="str">
            <v>105703</v>
          </cell>
          <cell r="G745" t="str">
            <v>中医骨伤科学</v>
          </cell>
          <cell r="H745" t="str">
            <v>专硕</v>
          </cell>
          <cell r="I745" t="str">
            <v>一志愿</v>
          </cell>
          <cell r="J745">
            <v>351</v>
          </cell>
        </row>
        <row r="746">
          <cell r="B746" t="str">
            <v>104710557031783</v>
          </cell>
          <cell r="C746" t="str">
            <v>王倩倩</v>
          </cell>
          <cell r="D746" t="str">
            <v>005</v>
          </cell>
          <cell r="E746" t="str">
            <v>第二临床医学院</v>
          </cell>
          <cell r="F746" t="str">
            <v>105703</v>
          </cell>
          <cell r="G746" t="str">
            <v>中医骨伤科学</v>
          </cell>
          <cell r="H746" t="str">
            <v>专硕</v>
          </cell>
          <cell r="I746" t="str">
            <v>一志愿</v>
          </cell>
          <cell r="J746">
            <v>347</v>
          </cell>
        </row>
        <row r="747">
          <cell r="B747" t="str">
            <v>104710557031793</v>
          </cell>
          <cell r="C747" t="str">
            <v>宋亮亮</v>
          </cell>
          <cell r="D747" t="str">
            <v>005</v>
          </cell>
          <cell r="E747" t="str">
            <v>第二临床医学院</v>
          </cell>
          <cell r="F747" t="str">
            <v>105703</v>
          </cell>
          <cell r="G747" t="str">
            <v>中医骨伤科学</v>
          </cell>
          <cell r="H747" t="str">
            <v>专硕</v>
          </cell>
          <cell r="I747" t="str">
            <v>一志愿</v>
          </cell>
          <cell r="J747">
            <v>346</v>
          </cell>
        </row>
        <row r="748">
          <cell r="B748" t="str">
            <v>104710557031820</v>
          </cell>
          <cell r="C748" t="str">
            <v>李家乐</v>
          </cell>
          <cell r="D748" t="str">
            <v>005</v>
          </cell>
          <cell r="E748" t="str">
            <v>第二临床医学院</v>
          </cell>
          <cell r="F748" t="str">
            <v>105703</v>
          </cell>
          <cell r="G748" t="str">
            <v>中医骨伤科学</v>
          </cell>
          <cell r="H748" t="str">
            <v>专硕</v>
          </cell>
          <cell r="I748" t="str">
            <v>一志愿</v>
          </cell>
          <cell r="J748">
            <v>344</v>
          </cell>
        </row>
        <row r="749">
          <cell r="B749" t="str">
            <v>104710557031767</v>
          </cell>
          <cell r="C749" t="str">
            <v>闫轩畅</v>
          </cell>
          <cell r="D749" t="str">
            <v>005</v>
          </cell>
          <cell r="E749" t="str">
            <v>第二临床医学院</v>
          </cell>
          <cell r="F749" t="str">
            <v>105703</v>
          </cell>
          <cell r="G749" t="str">
            <v>中医骨伤科学</v>
          </cell>
          <cell r="H749" t="str">
            <v>专硕</v>
          </cell>
          <cell r="I749" t="str">
            <v>一志愿</v>
          </cell>
          <cell r="J749">
            <v>337</v>
          </cell>
        </row>
        <row r="750">
          <cell r="B750" t="str">
            <v>104710557031784</v>
          </cell>
          <cell r="C750" t="str">
            <v>张浩</v>
          </cell>
          <cell r="D750" t="str">
            <v>005</v>
          </cell>
          <cell r="E750" t="str">
            <v>第二临床医学院</v>
          </cell>
          <cell r="F750" t="str">
            <v>105703</v>
          </cell>
          <cell r="G750" t="str">
            <v>中医骨伤科学</v>
          </cell>
          <cell r="H750" t="str">
            <v>专硕</v>
          </cell>
          <cell r="I750" t="str">
            <v>一志愿</v>
          </cell>
          <cell r="J750">
            <v>330</v>
          </cell>
        </row>
        <row r="751">
          <cell r="B751" t="str">
            <v>104710557031814</v>
          </cell>
          <cell r="C751" t="str">
            <v>王文庆</v>
          </cell>
          <cell r="D751" t="str">
            <v>005</v>
          </cell>
          <cell r="E751" t="str">
            <v>第二临床医学院</v>
          </cell>
          <cell r="F751" t="str">
            <v>105703</v>
          </cell>
          <cell r="G751" t="str">
            <v>中医骨伤科学</v>
          </cell>
          <cell r="H751" t="str">
            <v>专硕</v>
          </cell>
          <cell r="I751" t="str">
            <v>一志愿</v>
          </cell>
          <cell r="J751">
            <v>334</v>
          </cell>
        </row>
        <row r="752">
          <cell r="B752" t="str">
            <v>104710557031761</v>
          </cell>
          <cell r="C752" t="str">
            <v>王丽莹</v>
          </cell>
          <cell r="D752" t="str">
            <v>005</v>
          </cell>
          <cell r="E752" t="str">
            <v>第二临床医学院</v>
          </cell>
          <cell r="F752" t="str">
            <v>105703</v>
          </cell>
          <cell r="G752" t="str">
            <v>中医骨伤科学</v>
          </cell>
          <cell r="H752" t="str">
            <v>专硕</v>
          </cell>
          <cell r="I752" t="str">
            <v>一志愿</v>
          </cell>
          <cell r="J752">
            <v>332</v>
          </cell>
        </row>
        <row r="753">
          <cell r="B753" t="str">
            <v>104710557031768</v>
          </cell>
          <cell r="C753" t="str">
            <v>张苏丹</v>
          </cell>
          <cell r="D753" t="str">
            <v>005</v>
          </cell>
          <cell r="E753" t="str">
            <v>第二临床医学院</v>
          </cell>
          <cell r="F753" t="str">
            <v>105703</v>
          </cell>
          <cell r="G753" t="str">
            <v>中医骨伤科学</v>
          </cell>
          <cell r="H753" t="str">
            <v>专硕</v>
          </cell>
          <cell r="I753" t="str">
            <v>一志愿</v>
          </cell>
          <cell r="J753">
            <v>338</v>
          </cell>
        </row>
        <row r="754">
          <cell r="B754" t="str">
            <v>104710557031792</v>
          </cell>
          <cell r="C754" t="str">
            <v>刘子嘉</v>
          </cell>
          <cell r="D754" t="str">
            <v>005</v>
          </cell>
          <cell r="E754" t="str">
            <v>第二临床医学院</v>
          </cell>
          <cell r="F754" t="str">
            <v>105703</v>
          </cell>
          <cell r="G754" t="str">
            <v>中医骨伤科学</v>
          </cell>
          <cell r="H754" t="str">
            <v>专硕</v>
          </cell>
          <cell r="I754" t="str">
            <v>一志愿</v>
          </cell>
          <cell r="J754">
            <v>316</v>
          </cell>
        </row>
        <row r="755">
          <cell r="B755" t="str">
            <v>104710557031785</v>
          </cell>
          <cell r="C755" t="str">
            <v>宋二林</v>
          </cell>
          <cell r="D755" t="str">
            <v>005</v>
          </cell>
          <cell r="E755" t="str">
            <v>第二临床医学院</v>
          </cell>
          <cell r="F755" t="str">
            <v>105703</v>
          </cell>
          <cell r="G755" t="str">
            <v>中医骨伤科学</v>
          </cell>
          <cell r="H755" t="str">
            <v>专硕</v>
          </cell>
          <cell r="I755" t="str">
            <v>一志愿</v>
          </cell>
          <cell r="J755">
            <v>326</v>
          </cell>
        </row>
        <row r="756">
          <cell r="B756" t="str">
            <v>104710557031802</v>
          </cell>
          <cell r="C756" t="str">
            <v>张建涛</v>
          </cell>
          <cell r="D756" t="str">
            <v>005</v>
          </cell>
          <cell r="E756" t="str">
            <v>第二临床医学院</v>
          </cell>
          <cell r="F756" t="str">
            <v>105703</v>
          </cell>
          <cell r="G756" t="str">
            <v>中医骨伤科学</v>
          </cell>
          <cell r="H756" t="str">
            <v>专硕</v>
          </cell>
          <cell r="I756" t="str">
            <v>一志愿</v>
          </cell>
          <cell r="J756">
            <v>319</v>
          </cell>
        </row>
        <row r="757">
          <cell r="B757" t="str">
            <v>104710557031780</v>
          </cell>
          <cell r="C757" t="str">
            <v>刘湘源</v>
          </cell>
          <cell r="D757" t="str">
            <v>005</v>
          </cell>
          <cell r="E757" t="str">
            <v>第二临床医学院</v>
          </cell>
          <cell r="F757" t="str">
            <v>105703</v>
          </cell>
          <cell r="G757" t="str">
            <v>中医骨伤科学</v>
          </cell>
          <cell r="H757" t="str">
            <v>专硕</v>
          </cell>
          <cell r="I757" t="str">
            <v>一志愿</v>
          </cell>
          <cell r="J757">
            <v>323</v>
          </cell>
        </row>
        <row r="758">
          <cell r="B758" t="str">
            <v>104710557031795</v>
          </cell>
          <cell r="C758" t="str">
            <v>孟颖博</v>
          </cell>
          <cell r="D758" t="str">
            <v>005</v>
          </cell>
          <cell r="E758" t="str">
            <v>第二临床医学院</v>
          </cell>
          <cell r="F758" t="str">
            <v>105703</v>
          </cell>
          <cell r="G758" t="str">
            <v>中医骨伤科学</v>
          </cell>
          <cell r="H758" t="str">
            <v>专硕</v>
          </cell>
          <cell r="I758" t="str">
            <v>一志愿</v>
          </cell>
          <cell r="J758">
            <v>318</v>
          </cell>
        </row>
        <row r="759">
          <cell r="B759" t="str">
            <v>104710557031755</v>
          </cell>
          <cell r="C759" t="str">
            <v>姚耀</v>
          </cell>
          <cell r="D759" t="str">
            <v>005</v>
          </cell>
          <cell r="E759" t="str">
            <v>第二临床医学院</v>
          </cell>
          <cell r="F759" t="str">
            <v>105703</v>
          </cell>
          <cell r="G759" t="str">
            <v>中医骨伤科学</v>
          </cell>
          <cell r="H759" t="str">
            <v>专硕</v>
          </cell>
          <cell r="I759" t="str">
            <v>一志愿</v>
          </cell>
          <cell r="J759">
            <v>315</v>
          </cell>
        </row>
        <row r="760">
          <cell r="B760" t="str">
            <v>104710557031756</v>
          </cell>
          <cell r="C760" t="str">
            <v>高利珍</v>
          </cell>
          <cell r="D760" t="str">
            <v>005</v>
          </cell>
          <cell r="E760" t="str">
            <v>第二临床医学院</v>
          </cell>
          <cell r="F760" t="str">
            <v>105703</v>
          </cell>
          <cell r="G760" t="str">
            <v>中医骨伤科学</v>
          </cell>
          <cell r="H760" t="str">
            <v>专硕</v>
          </cell>
          <cell r="I760" t="str">
            <v>一志愿</v>
          </cell>
          <cell r="J760">
            <v>318</v>
          </cell>
        </row>
        <row r="761">
          <cell r="B761" t="str">
            <v>104710557031810</v>
          </cell>
          <cell r="C761" t="str">
            <v>杨顺</v>
          </cell>
          <cell r="D761" t="str">
            <v>005</v>
          </cell>
          <cell r="E761" t="str">
            <v>第二临床医学院</v>
          </cell>
          <cell r="F761" t="str">
            <v>105703</v>
          </cell>
          <cell r="G761" t="str">
            <v>中医骨伤科学</v>
          </cell>
          <cell r="H761" t="str">
            <v>专硕</v>
          </cell>
          <cell r="I761" t="str">
            <v>一志愿</v>
          </cell>
          <cell r="J761">
            <v>302</v>
          </cell>
        </row>
        <row r="762">
          <cell r="B762" t="str">
            <v>104710557031757</v>
          </cell>
          <cell r="C762" t="str">
            <v>付鑫</v>
          </cell>
          <cell r="D762" t="str">
            <v>005</v>
          </cell>
          <cell r="E762" t="str">
            <v>第二临床医学院</v>
          </cell>
          <cell r="F762" t="str">
            <v>105703</v>
          </cell>
          <cell r="G762" t="str">
            <v>中医骨伤科学</v>
          </cell>
          <cell r="H762" t="str">
            <v>专硕</v>
          </cell>
          <cell r="I762" t="str">
            <v>一志愿</v>
          </cell>
          <cell r="J762">
            <v>306</v>
          </cell>
        </row>
        <row r="763">
          <cell r="B763" t="str">
            <v>104710557031791</v>
          </cell>
          <cell r="C763" t="str">
            <v>董晓坤</v>
          </cell>
          <cell r="D763" t="str">
            <v>005</v>
          </cell>
          <cell r="E763" t="str">
            <v>第二临床医学院</v>
          </cell>
          <cell r="F763" t="str">
            <v>105703</v>
          </cell>
          <cell r="G763" t="str">
            <v>中医骨伤科学</v>
          </cell>
          <cell r="H763" t="str">
            <v>专硕</v>
          </cell>
          <cell r="I763" t="str">
            <v>一志愿</v>
          </cell>
          <cell r="J763">
            <v>308</v>
          </cell>
        </row>
        <row r="764">
          <cell r="B764" t="str">
            <v>104710557031774</v>
          </cell>
          <cell r="C764" t="str">
            <v>应世闯</v>
          </cell>
          <cell r="D764" t="str">
            <v>005</v>
          </cell>
          <cell r="E764" t="str">
            <v>第二临床医学院</v>
          </cell>
          <cell r="F764" t="str">
            <v>105703</v>
          </cell>
          <cell r="G764" t="str">
            <v>中医骨伤科学</v>
          </cell>
          <cell r="H764" t="str">
            <v>专硕</v>
          </cell>
          <cell r="I764" t="str">
            <v>一志愿</v>
          </cell>
          <cell r="J764">
            <v>305</v>
          </cell>
        </row>
        <row r="765">
          <cell r="B765" t="str">
            <v>104710557031766</v>
          </cell>
          <cell r="C765" t="str">
            <v>金毫林</v>
          </cell>
          <cell r="D765" t="str">
            <v>005</v>
          </cell>
          <cell r="E765" t="str">
            <v>第二临床医学院</v>
          </cell>
          <cell r="F765" t="str">
            <v>105703</v>
          </cell>
          <cell r="G765" t="str">
            <v>中医骨伤科学</v>
          </cell>
          <cell r="H765" t="str">
            <v>专硕</v>
          </cell>
          <cell r="I765" t="str">
            <v>一志愿</v>
          </cell>
          <cell r="J765">
            <v>302</v>
          </cell>
        </row>
        <row r="766">
          <cell r="B766" t="str">
            <v>104710557031764</v>
          </cell>
          <cell r="C766" t="str">
            <v>路静静</v>
          </cell>
          <cell r="D766" t="str">
            <v>005</v>
          </cell>
          <cell r="E766" t="str">
            <v>第二临床医学院</v>
          </cell>
          <cell r="F766" t="str">
            <v>105703</v>
          </cell>
          <cell r="G766" t="str">
            <v>中医骨伤科学</v>
          </cell>
          <cell r="H766" t="str">
            <v>专硕</v>
          </cell>
          <cell r="I766" t="str">
            <v>一志愿</v>
          </cell>
          <cell r="J766">
            <v>300</v>
          </cell>
        </row>
        <row r="767">
          <cell r="B767" t="str">
            <v>104710557031771</v>
          </cell>
          <cell r="C767" t="str">
            <v>陈爽</v>
          </cell>
          <cell r="D767" t="str">
            <v>005</v>
          </cell>
          <cell r="E767" t="str">
            <v>第二临床医学院</v>
          </cell>
          <cell r="F767" t="str">
            <v>105703</v>
          </cell>
          <cell r="G767" t="str">
            <v>中医骨伤科学</v>
          </cell>
          <cell r="H767" t="str">
            <v>专硕</v>
          </cell>
          <cell r="I767" t="str">
            <v>一志愿</v>
          </cell>
          <cell r="J767">
            <v>300</v>
          </cell>
        </row>
        <row r="768">
          <cell r="B768" t="str">
            <v>104710557041831</v>
          </cell>
          <cell r="C768" t="str">
            <v>贾梦媛</v>
          </cell>
          <cell r="D768" t="str">
            <v>005</v>
          </cell>
          <cell r="E768" t="str">
            <v>第二临床医学院</v>
          </cell>
          <cell r="F768" t="str">
            <v>105704</v>
          </cell>
          <cell r="G768" t="str">
            <v>中医妇科学</v>
          </cell>
          <cell r="H768" t="str">
            <v>专硕</v>
          </cell>
          <cell r="I768" t="str">
            <v>一志愿</v>
          </cell>
          <cell r="J768">
            <v>376</v>
          </cell>
        </row>
        <row r="769">
          <cell r="B769" t="str">
            <v>104710557041850</v>
          </cell>
          <cell r="C769" t="str">
            <v>杨一桐</v>
          </cell>
          <cell r="D769" t="str">
            <v>005</v>
          </cell>
          <cell r="E769" t="str">
            <v>第二临床医学院</v>
          </cell>
          <cell r="F769" t="str">
            <v>105704</v>
          </cell>
          <cell r="G769" t="str">
            <v>中医妇科学</v>
          </cell>
          <cell r="H769" t="str">
            <v>专硕</v>
          </cell>
          <cell r="I769" t="str">
            <v>一志愿</v>
          </cell>
          <cell r="J769">
            <v>383</v>
          </cell>
        </row>
        <row r="770">
          <cell r="B770" t="str">
            <v>104710557041848</v>
          </cell>
          <cell r="C770" t="str">
            <v>黄旭博</v>
          </cell>
          <cell r="D770" t="str">
            <v>005</v>
          </cell>
          <cell r="E770" t="str">
            <v>第二临床医学院</v>
          </cell>
          <cell r="F770" t="str">
            <v>105704</v>
          </cell>
          <cell r="G770" t="str">
            <v>中医妇科学</v>
          </cell>
          <cell r="H770" t="str">
            <v>专硕</v>
          </cell>
          <cell r="I770" t="str">
            <v>一志愿</v>
          </cell>
          <cell r="J770">
            <v>347</v>
          </cell>
        </row>
        <row r="771">
          <cell r="B771" t="str">
            <v>104710557041822</v>
          </cell>
          <cell r="C771" t="str">
            <v>袁俊俊</v>
          </cell>
          <cell r="D771" t="str">
            <v>005</v>
          </cell>
          <cell r="E771" t="str">
            <v>第二临床医学院</v>
          </cell>
          <cell r="F771" t="str">
            <v>105704</v>
          </cell>
          <cell r="G771" t="str">
            <v>中医妇科学</v>
          </cell>
          <cell r="H771" t="str">
            <v>专硕</v>
          </cell>
          <cell r="I771" t="str">
            <v>一志愿</v>
          </cell>
          <cell r="J771">
            <v>361</v>
          </cell>
        </row>
        <row r="772">
          <cell r="B772" t="str">
            <v>104710557041856</v>
          </cell>
          <cell r="C772" t="str">
            <v>赵欣</v>
          </cell>
          <cell r="D772" t="str">
            <v>005</v>
          </cell>
          <cell r="E772" t="str">
            <v>第二临床医学院</v>
          </cell>
          <cell r="F772" t="str">
            <v>105704</v>
          </cell>
          <cell r="G772" t="str">
            <v>中医妇科学</v>
          </cell>
          <cell r="H772" t="str">
            <v>专硕</v>
          </cell>
          <cell r="I772" t="str">
            <v>一志愿</v>
          </cell>
          <cell r="J772">
            <v>358</v>
          </cell>
        </row>
        <row r="773">
          <cell r="B773" t="str">
            <v>104710557041849</v>
          </cell>
          <cell r="C773" t="str">
            <v>丁冰倩</v>
          </cell>
          <cell r="D773" t="str">
            <v>005</v>
          </cell>
          <cell r="E773" t="str">
            <v>第二临床医学院</v>
          </cell>
          <cell r="F773" t="str">
            <v>105704</v>
          </cell>
          <cell r="G773" t="str">
            <v>中医妇科学</v>
          </cell>
          <cell r="H773" t="str">
            <v>专硕</v>
          </cell>
          <cell r="I773" t="str">
            <v>一志愿</v>
          </cell>
          <cell r="J773">
            <v>340</v>
          </cell>
        </row>
        <row r="774">
          <cell r="B774" t="str">
            <v>104710557041862</v>
          </cell>
          <cell r="C774" t="str">
            <v>王林</v>
          </cell>
          <cell r="D774" t="str">
            <v>005</v>
          </cell>
          <cell r="E774" t="str">
            <v>第二临床医学院</v>
          </cell>
          <cell r="F774" t="str">
            <v>105704</v>
          </cell>
          <cell r="G774" t="str">
            <v>中医妇科学</v>
          </cell>
          <cell r="H774" t="str">
            <v>专硕</v>
          </cell>
          <cell r="I774" t="str">
            <v>一志愿</v>
          </cell>
          <cell r="J774">
            <v>348</v>
          </cell>
        </row>
        <row r="775">
          <cell r="B775" t="str">
            <v>104710557041837</v>
          </cell>
          <cell r="C775" t="str">
            <v>王雪嫄</v>
          </cell>
          <cell r="D775" t="str">
            <v>005</v>
          </cell>
          <cell r="E775" t="str">
            <v>第二临床医学院</v>
          </cell>
          <cell r="F775" t="str">
            <v>105704</v>
          </cell>
          <cell r="G775" t="str">
            <v>中医妇科学</v>
          </cell>
          <cell r="H775" t="str">
            <v>专硕</v>
          </cell>
          <cell r="I775" t="str">
            <v>一志愿</v>
          </cell>
          <cell r="J775">
            <v>350</v>
          </cell>
        </row>
        <row r="776">
          <cell r="B776" t="str">
            <v>104710557041836</v>
          </cell>
          <cell r="C776" t="str">
            <v>王静怡</v>
          </cell>
          <cell r="D776" t="str">
            <v>005</v>
          </cell>
          <cell r="E776" t="str">
            <v>第二临床医学院</v>
          </cell>
          <cell r="F776" t="str">
            <v>105704</v>
          </cell>
          <cell r="G776" t="str">
            <v>中医妇科学</v>
          </cell>
          <cell r="H776" t="str">
            <v>专硕</v>
          </cell>
          <cell r="I776" t="str">
            <v>一志愿</v>
          </cell>
          <cell r="J776">
            <v>360</v>
          </cell>
        </row>
        <row r="777">
          <cell r="B777" t="str">
            <v>104710557041857</v>
          </cell>
          <cell r="C777" t="str">
            <v>孟永丽</v>
          </cell>
          <cell r="D777" t="str">
            <v>005</v>
          </cell>
          <cell r="E777" t="str">
            <v>第二临床医学院</v>
          </cell>
          <cell r="F777" t="str">
            <v>105704</v>
          </cell>
          <cell r="G777" t="str">
            <v>中医妇科学</v>
          </cell>
          <cell r="H777" t="str">
            <v>专硕</v>
          </cell>
          <cell r="I777" t="str">
            <v>一志愿</v>
          </cell>
          <cell r="J777">
            <v>334</v>
          </cell>
        </row>
        <row r="778">
          <cell r="B778" t="str">
            <v>104710557041855</v>
          </cell>
          <cell r="C778" t="str">
            <v>曹琳果</v>
          </cell>
          <cell r="D778" t="str">
            <v>005</v>
          </cell>
          <cell r="E778" t="str">
            <v>第二临床医学院</v>
          </cell>
          <cell r="F778" t="str">
            <v>105704</v>
          </cell>
          <cell r="G778" t="str">
            <v>中医妇科学</v>
          </cell>
          <cell r="H778" t="str">
            <v>专硕</v>
          </cell>
          <cell r="I778" t="str">
            <v>一志愿</v>
          </cell>
          <cell r="J778">
            <v>315</v>
          </cell>
        </row>
        <row r="779">
          <cell r="B779" t="str">
            <v>104710557041825</v>
          </cell>
          <cell r="C779" t="str">
            <v>张培培</v>
          </cell>
          <cell r="D779" t="str">
            <v>005</v>
          </cell>
          <cell r="E779" t="str">
            <v>第二临床医学院</v>
          </cell>
          <cell r="F779" t="str">
            <v>105704</v>
          </cell>
          <cell r="G779" t="str">
            <v>中医妇科学</v>
          </cell>
          <cell r="H779" t="str">
            <v>专硕</v>
          </cell>
          <cell r="I779" t="str">
            <v>一志愿</v>
          </cell>
          <cell r="J779">
            <v>333</v>
          </cell>
        </row>
        <row r="780">
          <cell r="B780" t="str">
            <v>104710557041861</v>
          </cell>
          <cell r="C780" t="str">
            <v>张意浦</v>
          </cell>
          <cell r="D780" t="str">
            <v>005</v>
          </cell>
          <cell r="E780" t="str">
            <v>第二临床医学院</v>
          </cell>
          <cell r="F780" t="str">
            <v>105704</v>
          </cell>
          <cell r="G780" t="str">
            <v>中医妇科学</v>
          </cell>
          <cell r="H780" t="str">
            <v>专硕</v>
          </cell>
          <cell r="I780" t="str">
            <v>一志愿</v>
          </cell>
          <cell r="J780">
            <v>330</v>
          </cell>
        </row>
        <row r="781">
          <cell r="B781" t="str">
            <v>104710557041839</v>
          </cell>
          <cell r="C781" t="str">
            <v>王艳</v>
          </cell>
          <cell r="D781" t="str">
            <v>005</v>
          </cell>
          <cell r="E781" t="str">
            <v>第二临床医学院</v>
          </cell>
          <cell r="F781" t="str">
            <v>105704</v>
          </cell>
          <cell r="G781" t="str">
            <v>中医妇科学</v>
          </cell>
          <cell r="H781" t="str">
            <v>专硕</v>
          </cell>
          <cell r="I781" t="str">
            <v>一志愿</v>
          </cell>
          <cell r="J781">
            <v>338</v>
          </cell>
        </row>
        <row r="782">
          <cell r="B782" t="str">
            <v>104710557041832</v>
          </cell>
          <cell r="C782" t="str">
            <v>翟新苗</v>
          </cell>
          <cell r="D782" t="str">
            <v>005</v>
          </cell>
          <cell r="E782" t="str">
            <v>第二临床医学院</v>
          </cell>
          <cell r="F782" t="str">
            <v>105704</v>
          </cell>
          <cell r="G782" t="str">
            <v>中医妇科学</v>
          </cell>
          <cell r="H782" t="str">
            <v>专硕</v>
          </cell>
          <cell r="I782" t="str">
            <v>一志愿</v>
          </cell>
          <cell r="J782">
            <v>300</v>
          </cell>
        </row>
        <row r="783">
          <cell r="B783" t="str">
            <v>104710557041854</v>
          </cell>
          <cell r="C783" t="str">
            <v>王丹亚</v>
          </cell>
          <cell r="D783" t="str">
            <v>005</v>
          </cell>
          <cell r="E783" t="str">
            <v>第二临床医学院</v>
          </cell>
          <cell r="F783" t="str">
            <v>105704</v>
          </cell>
          <cell r="G783" t="str">
            <v>中医妇科学</v>
          </cell>
          <cell r="H783" t="str">
            <v>专硕</v>
          </cell>
          <cell r="I783" t="str">
            <v>一志愿</v>
          </cell>
          <cell r="J783">
            <v>317</v>
          </cell>
        </row>
        <row r="784">
          <cell r="B784" t="str">
            <v>104710557041827</v>
          </cell>
          <cell r="C784" t="str">
            <v>姜玉婷</v>
          </cell>
          <cell r="D784" t="str">
            <v>005</v>
          </cell>
          <cell r="E784" t="str">
            <v>第二临床医学院</v>
          </cell>
          <cell r="F784" t="str">
            <v>105704</v>
          </cell>
          <cell r="G784" t="str">
            <v>中医妇科学</v>
          </cell>
          <cell r="H784" t="str">
            <v>专硕</v>
          </cell>
          <cell r="I784" t="str">
            <v>一志愿</v>
          </cell>
          <cell r="J784">
            <v>308</v>
          </cell>
        </row>
        <row r="785">
          <cell r="B785" t="str">
            <v>104710557051864</v>
          </cell>
          <cell r="C785" t="str">
            <v>胡坤敏</v>
          </cell>
          <cell r="D785" t="str">
            <v>005</v>
          </cell>
          <cell r="E785" t="str">
            <v>第二临床医学院</v>
          </cell>
          <cell r="F785" t="str">
            <v>105705</v>
          </cell>
          <cell r="G785" t="str">
            <v>中医儿科学</v>
          </cell>
          <cell r="H785" t="str">
            <v>专硕</v>
          </cell>
          <cell r="I785" t="str">
            <v>一志愿</v>
          </cell>
          <cell r="J785">
            <v>339</v>
          </cell>
        </row>
        <row r="786">
          <cell r="B786" t="str">
            <v>104710557051872</v>
          </cell>
          <cell r="C786" t="str">
            <v>米晓阳</v>
          </cell>
          <cell r="D786" t="str">
            <v>005</v>
          </cell>
          <cell r="E786" t="str">
            <v>第二临床医学院</v>
          </cell>
          <cell r="F786" t="str">
            <v>105705</v>
          </cell>
          <cell r="G786" t="str">
            <v>中医儿科学</v>
          </cell>
          <cell r="H786" t="str">
            <v>专硕</v>
          </cell>
          <cell r="I786" t="str">
            <v>一志愿</v>
          </cell>
          <cell r="J786">
            <v>319</v>
          </cell>
        </row>
        <row r="787">
          <cell r="B787" t="str">
            <v>104710557051867</v>
          </cell>
          <cell r="C787" t="str">
            <v>牛静</v>
          </cell>
          <cell r="D787" t="str">
            <v>005</v>
          </cell>
          <cell r="E787" t="str">
            <v>第二临床医学院</v>
          </cell>
          <cell r="F787" t="str">
            <v>105705</v>
          </cell>
          <cell r="G787" t="str">
            <v>中医儿科学</v>
          </cell>
          <cell r="H787" t="str">
            <v>专硕</v>
          </cell>
          <cell r="I787" t="str">
            <v>一志愿</v>
          </cell>
          <cell r="J787">
            <v>308</v>
          </cell>
        </row>
        <row r="788">
          <cell r="B788" t="str">
            <v>100260000002192</v>
          </cell>
          <cell r="C788" t="str">
            <v>程芳</v>
          </cell>
          <cell r="D788" t="str">
            <v>005</v>
          </cell>
          <cell r="E788" t="str">
            <v>第二临床医学院</v>
          </cell>
          <cell r="F788" t="str">
            <v>105705</v>
          </cell>
          <cell r="G788" t="str">
            <v>中医儿科学</v>
          </cell>
          <cell r="H788" t="str">
            <v>专硕</v>
          </cell>
          <cell r="I788" t="str">
            <v>调剂</v>
          </cell>
          <cell r="J788">
            <v>348</v>
          </cell>
        </row>
        <row r="789">
          <cell r="B789" t="str">
            <v>845020341230772</v>
          </cell>
          <cell r="C789" t="str">
            <v>李璐瑶</v>
          </cell>
          <cell r="D789" t="str">
            <v>005</v>
          </cell>
          <cell r="E789" t="str">
            <v>第二临床医学院</v>
          </cell>
          <cell r="F789" t="str">
            <v>105705</v>
          </cell>
          <cell r="G789" t="str">
            <v>中医儿科学</v>
          </cell>
          <cell r="H789" t="str">
            <v>专硕</v>
          </cell>
          <cell r="I789" t="str">
            <v>调剂</v>
          </cell>
          <cell r="J789">
            <v>361</v>
          </cell>
        </row>
        <row r="790">
          <cell r="B790" t="str">
            <v>100630000105448</v>
          </cell>
          <cell r="C790" t="str">
            <v>李雪</v>
          </cell>
          <cell r="D790" t="str">
            <v>005</v>
          </cell>
          <cell r="E790" t="str">
            <v>第二临床医学院</v>
          </cell>
          <cell r="F790" t="str">
            <v>105705</v>
          </cell>
          <cell r="G790" t="str">
            <v>中医儿科学</v>
          </cell>
          <cell r="H790" t="str">
            <v>专硕</v>
          </cell>
          <cell r="I790" t="str">
            <v>调剂</v>
          </cell>
          <cell r="J790">
            <v>358</v>
          </cell>
        </row>
        <row r="791">
          <cell r="B791" t="str">
            <v>104710557091917</v>
          </cell>
          <cell r="C791" t="str">
            <v>王珍珍</v>
          </cell>
          <cell r="D791" t="str">
            <v>005</v>
          </cell>
          <cell r="E791" t="str">
            <v>第二临床医学院</v>
          </cell>
          <cell r="F791" t="str">
            <v>105709</v>
          </cell>
          <cell r="G791" t="str">
            <v>中西医结合临床</v>
          </cell>
          <cell r="H791" t="str">
            <v>专硕</v>
          </cell>
          <cell r="I791" t="str">
            <v>一志愿</v>
          </cell>
          <cell r="J791">
            <v>360</v>
          </cell>
        </row>
        <row r="792">
          <cell r="B792" t="str">
            <v>104710557091904</v>
          </cell>
          <cell r="C792" t="str">
            <v>马之溪</v>
          </cell>
          <cell r="D792" t="str">
            <v>005</v>
          </cell>
          <cell r="E792" t="str">
            <v>第二临床医学院</v>
          </cell>
          <cell r="F792" t="str">
            <v>105709</v>
          </cell>
          <cell r="G792" t="str">
            <v>中西医结合临床</v>
          </cell>
          <cell r="H792" t="str">
            <v>专硕</v>
          </cell>
          <cell r="I792" t="str">
            <v>一志愿</v>
          </cell>
          <cell r="J792">
            <v>345</v>
          </cell>
        </row>
        <row r="793">
          <cell r="B793" t="str">
            <v>104710557091911</v>
          </cell>
          <cell r="C793" t="str">
            <v>侯超峰</v>
          </cell>
          <cell r="D793" t="str">
            <v>005</v>
          </cell>
          <cell r="E793" t="str">
            <v>第二临床医学院</v>
          </cell>
          <cell r="F793" t="str">
            <v>105709</v>
          </cell>
          <cell r="G793" t="str">
            <v>中西医结合临床</v>
          </cell>
          <cell r="H793" t="str">
            <v>专硕</v>
          </cell>
          <cell r="I793" t="str">
            <v>一志愿</v>
          </cell>
          <cell r="J793">
            <v>336</v>
          </cell>
        </row>
        <row r="794">
          <cell r="B794" t="str">
            <v>104710557091899</v>
          </cell>
          <cell r="C794" t="str">
            <v>方景帅</v>
          </cell>
          <cell r="D794" t="str">
            <v>005</v>
          </cell>
          <cell r="E794" t="str">
            <v>第二临床医学院</v>
          </cell>
          <cell r="F794" t="str">
            <v>105709</v>
          </cell>
          <cell r="G794" t="str">
            <v>中西医结合临床</v>
          </cell>
          <cell r="H794" t="str">
            <v>专硕</v>
          </cell>
          <cell r="I794" t="str">
            <v>一志愿</v>
          </cell>
          <cell r="J794">
            <v>350</v>
          </cell>
        </row>
        <row r="795">
          <cell r="B795" t="str">
            <v>104710557091910</v>
          </cell>
          <cell r="C795" t="str">
            <v>陈珂</v>
          </cell>
          <cell r="D795" t="str">
            <v>005</v>
          </cell>
          <cell r="E795" t="str">
            <v>第二临床医学院</v>
          </cell>
          <cell r="F795" t="str">
            <v>105709</v>
          </cell>
          <cell r="G795" t="str">
            <v>中西医结合临床</v>
          </cell>
          <cell r="H795" t="str">
            <v>专硕</v>
          </cell>
          <cell r="I795" t="str">
            <v>一志愿</v>
          </cell>
          <cell r="J795">
            <v>326</v>
          </cell>
        </row>
        <row r="796">
          <cell r="B796" t="str">
            <v>104710557091914</v>
          </cell>
          <cell r="C796" t="str">
            <v>吴启元</v>
          </cell>
          <cell r="D796" t="str">
            <v>005</v>
          </cell>
          <cell r="E796" t="str">
            <v>第二临床医学院</v>
          </cell>
          <cell r="F796" t="str">
            <v>105709</v>
          </cell>
          <cell r="G796" t="str">
            <v>中西医结合临床</v>
          </cell>
          <cell r="H796" t="str">
            <v>专硕</v>
          </cell>
          <cell r="I796" t="str">
            <v>一志愿</v>
          </cell>
          <cell r="J796">
            <v>320</v>
          </cell>
        </row>
        <row r="797">
          <cell r="B797" t="str">
            <v>104710557091918</v>
          </cell>
          <cell r="C797" t="str">
            <v>赵东科</v>
          </cell>
          <cell r="D797" t="str">
            <v>005</v>
          </cell>
          <cell r="E797" t="str">
            <v>第二临床医学院</v>
          </cell>
          <cell r="F797" t="str">
            <v>105709</v>
          </cell>
          <cell r="G797" t="str">
            <v>中西医结合临床</v>
          </cell>
          <cell r="H797" t="str">
            <v>专硕</v>
          </cell>
          <cell r="I797" t="str">
            <v>一志愿</v>
          </cell>
          <cell r="J797">
            <v>318</v>
          </cell>
        </row>
        <row r="798">
          <cell r="B798" t="str">
            <v>104710557091937</v>
          </cell>
          <cell r="C798" t="str">
            <v>徐京克</v>
          </cell>
          <cell r="D798" t="str">
            <v>005</v>
          </cell>
          <cell r="E798" t="str">
            <v>第二临床医学院</v>
          </cell>
          <cell r="F798" t="str">
            <v>105709</v>
          </cell>
          <cell r="G798" t="str">
            <v>中西医结合临床</v>
          </cell>
          <cell r="H798" t="str">
            <v>专硕</v>
          </cell>
          <cell r="I798" t="str">
            <v>一志愿</v>
          </cell>
          <cell r="J798">
            <v>311</v>
          </cell>
        </row>
        <row r="799">
          <cell r="B799" t="str">
            <v>104710557091919</v>
          </cell>
          <cell r="C799" t="str">
            <v>吴文超</v>
          </cell>
          <cell r="D799" t="str">
            <v>005</v>
          </cell>
          <cell r="E799" t="str">
            <v>第二临床医学院</v>
          </cell>
          <cell r="F799" t="str">
            <v>105709</v>
          </cell>
          <cell r="G799" t="str">
            <v>中西医结合临床</v>
          </cell>
          <cell r="H799" t="str">
            <v>专硕</v>
          </cell>
          <cell r="I799" t="str">
            <v>一志愿</v>
          </cell>
          <cell r="J799">
            <v>307</v>
          </cell>
        </row>
        <row r="800">
          <cell r="B800" t="str">
            <v>104710557091935</v>
          </cell>
          <cell r="C800" t="str">
            <v>黄灿</v>
          </cell>
          <cell r="D800" t="str">
            <v>005</v>
          </cell>
          <cell r="E800" t="str">
            <v>第二临床医学院</v>
          </cell>
          <cell r="F800" t="str">
            <v>105709</v>
          </cell>
          <cell r="G800" t="str">
            <v>中西医结合临床</v>
          </cell>
          <cell r="H800" t="str">
            <v>专硕</v>
          </cell>
          <cell r="I800" t="str">
            <v>一志愿</v>
          </cell>
          <cell r="J800">
            <v>374</v>
          </cell>
        </row>
        <row r="801">
          <cell r="B801" t="str">
            <v>104710557091884</v>
          </cell>
          <cell r="C801" t="str">
            <v>张甜甜</v>
          </cell>
          <cell r="D801" t="str">
            <v>005</v>
          </cell>
          <cell r="E801" t="str">
            <v>第二临床医学院</v>
          </cell>
          <cell r="F801" t="str">
            <v>105709</v>
          </cell>
          <cell r="G801" t="str">
            <v>中西医结合临床</v>
          </cell>
          <cell r="H801" t="str">
            <v>专硕</v>
          </cell>
          <cell r="I801" t="str">
            <v>一志愿</v>
          </cell>
          <cell r="J801">
            <v>371</v>
          </cell>
        </row>
        <row r="802">
          <cell r="B802" t="str">
            <v>104710557091925</v>
          </cell>
          <cell r="C802" t="str">
            <v>侯凌森</v>
          </cell>
          <cell r="D802" t="str">
            <v>005</v>
          </cell>
          <cell r="E802" t="str">
            <v>第二临床医学院</v>
          </cell>
          <cell r="F802" t="str">
            <v>105709</v>
          </cell>
          <cell r="G802" t="str">
            <v>中西医结合临床</v>
          </cell>
          <cell r="H802" t="str">
            <v>专硕</v>
          </cell>
          <cell r="I802" t="str">
            <v>一志愿</v>
          </cell>
          <cell r="J802">
            <v>334</v>
          </cell>
        </row>
        <row r="803">
          <cell r="B803" t="str">
            <v>104710557091921</v>
          </cell>
          <cell r="C803" t="str">
            <v>武金燕</v>
          </cell>
          <cell r="D803" t="str">
            <v>005</v>
          </cell>
          <cell r="E803" t="str">
            <v>第二临床医学院</v>
          </cell>
          <cell r="F803" t="str">
            <v>105709</v>
          </cell>
          <cell r="G803" t="str">
            <v>中西医结合临床</v>
          </cell>
          <cell r="H803" t="str">
            <v>专硕</v>
          </cell>
          <cell r="I803" t="str">
            <v>一志愿</v>
          </cell>
          <cell r="J803">
            <v>346</v>
          </cell>
        </row>
        <row r="804">
          <cell r="B804" t="str">
            <v>104710557091894</v>
          </cell>
          <cell r="C804" t="str">
            <v>张荣辉</v>
          </cell>
          <cell r="D804" t="str">
            <v>005</v>
          </cell>
          <cell r="E804" t="str">
            <v>第二临床医学院</v>
          </cell>
          <cell r="F804" t="str">
            <v>105709</v>
          </cell>
          <cell r="G804" t="str">
            <v>中西医结合临床</v>
          </cell>
          <cell r="H804" t="str">
            <v>专硕</v>
          </cell>
          <cell r="I804" t="str">
            <v>一志愿</v>
          </cell>
          <cell r="J804">
            <v>352</v>
          </cell>
        </row>
        <row r="805">
          <cell r="B805" t="str">
            <v>104710557091891</v>
          </cell>
          <cell r="C805" t="str">
            <v>刘亚</v>
          </cell>
          <cell r="D805" t="str">
            <v>005</v>
          </cell>
          <cell r="E805" t="str">
            <v>第二临床医学院</v>
          </cell>
          <cell r="F805" t="str">
            <v>105709</v>
          </cell>
          <cell r="G805" t="str">
            <v>中西医结合临床</v>
          </cell>
          <cell r="H805" t="str">
            <v>专硕</v>
          </cell>
          <cell r="I805" t="str">
            <v>一志愿</v>
          </cell>
          <cell r="J805">
            <v>331</v>
          </cell>
        </row>
        <row r="806">
          <cell r="B806" t="str">
            <v>104710557091908</v>
          </cell>
          <cell r="C806" t="str">
            <v>郑雪静</v>
          </cell>
          <cell r="D806" t="str">
            <v>005</v>
          </cell>
          <cell r="E806" t="str">
            <v>第二临床医学院</v>
          </cell>
          <cell r="F806" t="str">
            <v>105709</v>
          </cell>
          <cell r="G806" t="str">
            <v>中西医结合临床</v>
          </cell>
          <cell r="H806" t="str">
            <v>专硕</v>
          </cell>
          <cell r="I806" t="str">
            <v>一志愿</v>
          </cell>
          <cell r="J806">
            <v>349</v>
          </cell>
        </row>
        <row r="807">
          <cell r="B807" t="str">
            <v>104710557091881</v>
          </cell>
          <cell r="C807" t="str">
            <v>董小莉</v>
          </cell>
          <cell r="D807" t="str">
            <v>005</v>
          </cell>
          <cell r="E807" t="str">
            <v>第二临床医学院</v>
          </cell>
          <cell r="F807" t="str">
            <v>105709</v>
          </cell>
          <cell r="G807" t="str">
            <v>中西医结合临床</v>
          </cell>
          <cell r="H807" t="str">
            <v>专硕</v>
          </cell>
          <cell r="I807" t="str">
            <v>一志愿</v>
          </cell>
          <cell r="J807">
            <v>338</v>
          </cell>
        </row>
        <row r="808">
          <cell r="B808" t="str">
            <v>104710557091931</v>
          </cell>
          <cell r="C808" t="str">
            <v>马倩倩</v>
          </cell>
          <cell r="D808" t="str">
            <v>005</v>
          </cell>
          <cell r="E808" t="str">
            <v>第二临床医学院</v>
          </cell>
          <cell r="F808" t="str">
            <v>105709</v>
          </cell>
          <cell r="G808" t="str">
            <v>中西医结合临床</v>
          </cell>
          <cell r="H808" t="str">
            <v>专硕</v>
          </cell>
          <cell r="I808" t="str">
            <v>一志愿</v>
          </cell>
          <cell r="J808">
            <v>347</v>
          </cell>
        </row>
        <row r="809">
          <cell r="B809" t="str">
            <v>104710557091932</v>
          </cell>
          <cell r="C809" t="str">
            <v>邓海祥</v>
          </cell>
          <cell r="D809" t="str">
            <v>005</v>
          </cell>
          <cell r="E809" t="str">
            <v>第二临床医学院</v>
          </cell>
          <cell r="F809" t="str">
            <v>105709</v>
          </cell>
          <cell r="G809" t="str">
            <v>中西医结合临床</v>
          </cell>
          <cell r="H809" t="str">
            <v>专硕</v>
          </cell>
          <cell r="I809" t="str">
            <v>一志愿</v>
          </cell>
          <cell r="J809">
            <v>300</v>
          </cell>
        </row>
        <row r="810">
          <cell r="B810" t="str">
            <v>104710557091936</v>
          </cell>
          <cell r="C810" t="str">
            <v>徐勤</v>
          </cell>
          <cell r="D810" t="str">
            <v>005</v>
          </cell>
          <cell r="E810" t="str">
            <v>第二临床医学院</v>
          </cell>
          <cell r="F810" t="str">
            <v>105709</v>
          </cell>
          <cell r="G810" t="str">
            <v>中西医结合临床</v>
          </cell>
          <cell r="H810" t="str">
            <v>专硕</v>
          </cell>
          <cell r="I810" t="str">
            <v>一志愿</v>
          </cell>
          <cell r="J810">
            <v>319</v>
          </cell>
        </row>
        <row r="811">
          <cell r="B811" t="str">
            <v>104710557091878</v>
          </cell>
          <cell r="C811" t="str">
            <v>吴紫陆</v>
          </cell>
          <cell r="D811" t="str">
            <v>005</v>
          </cell>
          <cell r="E811" t="str">
            <v>第二临床医学院</v>
          </cell>
          <cell r="F811" t="str">
            <v>105709</v>
          </cell>
          <cell r="G811" t="str">
            <v>中西医结合临床</v>
          </cell>
          <cell r="H811" t="str">
            <v>专硕</v>
          </cell>
          <cell r="I811" t="str">
            <v>一志愿</v>
          </cell>
          <cell r="J811">
            <v>318</v>
          </cell>
        </row>
        <row r="812">
          <cell r="B812" t="str">
            <v>104710557091926</v>
          </cell>
          <cell r="C812" t="str">
            <v>夏雪园</v>
          </cell>
          <cell r="D812" t="str">
            <v>005</v>
          </cell>
          <cell r="E812" t="str">
            <v>第二临床医学院</v>
          </cell>
          <cell r="F812" t="str">
            <v>105709</v>
          </cell>
          <cell r="G812" t="str">
            <v>中西医结合临床</v>
          </cell>
          <cell r="H812" t="str">
            <v>专硕</v>
          </cell>
          <cell r="I812" t="str">
            <v>一志愿</v>
          </cell>
          <cell r="J812">
            <v>316</v>
          </cell>
        </row>
        <row r="813">
          <cell r="B813" t="str">
            <v>104710557091934</v>
          </cell>
          <cell r="C813" t="str">
            <v>徐鑫铭</v>
          </cell>
          <cell r="D813" t="str">
            <v>005</v>
          </cell>
          <cell r="E813" t="str">
            <v>第二临床医学院</v>
          </cell>
          <cell r="F813" t="str">
            <v>105709</v>
          </cell>
          <cell r="G813" t="str">
            <v>中西医结合临床</v>
          </cell>
          <cell r="H813" t="str">
            <v>专硕</v>
          </cell>
          <cell r="I813" t="str">
            <v>一志愿</v>
          </cell>
          <cell r="J813">
            <v>325</v>
          </cell>
        </row>
        <row r="814">
          <cell r="B814" t="str">
            <v>104710557091915</v>
          </cell>
          <cell r="C814" t="str">
            <v>高锦锦</v>
          </cell>
          <cell r="D814" t="str">
            <v>005</v>
          </cell>
          <cell r="E814" t="str">
            <v>第二临床医学院</v>
          </cell>
          <cell r="F814" t="str">
            <v>105709</v>
          </cell>
          <cell r="G814" t="str">
            <v>中西医结合临床</v>
          </cell>
          <cell r="H814" t="str">
            <v>专硕</v>
          </cell>
          <cell r="I814" t="str">
            <v>一志愿</v>
          </cell>
          <cell r="J814">
            <v>310</v>
          </cell>
        </row>
        <row r="815">
          <cell r="B815" t="str">
            <v>104710557091922</v>
          </cell>
          <cell r="C815" t="str">
            <v>姚茂琼</v>
          </cell>
          <cell r="D815" t="str">
            <v>005</v>
          </cell>
          <cell r="E815" t="str">
            <v>第二临床医学院</v>
          </cell>
          <cell r="F815" t="str">
            <v>105709</v>
          </cell>
          <cell r="G815" t="str">
            <v>中西医结合临床</v>
          </cell>
          <cell r="H815" t="str">
            <v>专硕</v>
          </cell>
          <cell r="I815" t="str">
            <v>一志愿</v>
          </cell>
          <cell r="J815">
            <v>300</v>
          </cell>
        </row>
        <row r="816">
          <cell r="B816" t="str">
            <v>104710505061346</v>
          </cell>
          <cell r="C816" t="str">
            <v>王学艺</v>
          </cell>
          <cell r="D816" t="str">
            <v>005</v>
          </cell>
          <cell r="E816" t="str">
            <v>第二临床医学院</v>
          </cell>
          <cell r="F816" t="str">
            <v>100506</v>
          </cell>
          <cell r="G816" t="str">
            <v>中医内科学</v>
          </cell>
          <cell r="H816" t="str">
            <v>学术</v>
          </cell>
          <cell r="I816" t="str">
            <v>一志愿</v>
          </cell>
          <cell r="J816">
            <v>339</v>
          </cell>
        </row>
        <row r="817">
          <cell r="B817" t="str">
            <v>104710505061339</v>
          </cell>
          <cell r="C817" t="str">
            <v>张超男</v>
          </cell>
          <cell r="D817" t="str">
            <v>005</v>
          </cell>
          <cell r="E817" t="str">
            <v>第二临床医学院</v>
          </cell>
          <cell r="F817" t="str">
            <v>100506</v>
          </cell>
          <cell r="G817" t="str">
            <v>中医内科学</v>
          </cell>
          <cell r="H817" t="str">
            <v>学术</v>
          </cell>
          <cell r="I817" t="str">
            <v>一志愿</v>
          </cell>
          <cell r="J817">
            <v>310</v>
          </cell>
        </row>
        <row r="818">
          <cell r="B818" t="str">
            <v>103440000002663</v>
          </cell>
          <cell r="C818" t="str">
            <v>王丹</v>
          </cell>
          <cell r="D818" t="str">
            <v>005</v>
          </cell>
          <cell r="E818" t="str">
            <v>第二临床医学院</v>
          </cell>
          <cell r="F818" t="str">
            <v>1005Z1</v>
          </cell>
          <cell r="G818" t="str">
            <v>中医养生学</v>
          </cell>
          <cell r="H818" t="str">
            <v>学术</v>
          </cell>
          <cell r="I818" t="str">
            <v>调剂</v>
          </cell>
          <cell r="J818">
            <v>330</v>
          </cell>
        </row>
        <row r="819">
          <cell r="B819" t="str">
            <v>104710657022041</v>
          </cell>
          <cell r="C819" t="str">
            <v>王晓晓</v>
          </cell>
          <cell r="D819" t="str">
            <v>006</v>
          </cell>
          <cell r="E819" t="str">
            <v>针灸推拿学院</v>
          </cell>
          <cell r="F819" t="str">
            <v>105702</v>
          </cell>
          <cell r="G819" t="str">
            <v>中医外科学</v>
          </cell>
          <cell r="H819" t="str">
            <v>专硕</v>
          </cell>
          <cell r="I819" t="str">
            <v>一志愿</v>
          </cell>
          <cell r="J819">
            <v>399</v>
          </cell>
        </row>
        <row r="820">
          <cell r="B820" t="str">
            <v>104710657022036</v>
          </cell>
          <cell r="C820" t="str">
            <v>王洁</v>
          </cell>
          <cell r="D820" t="str">
            <v>006</v>
          </cell>
          <cell r="E820" t="str">
            <v>针灸推拿学院</v>
          </cell>
          <cell r="F820" t="str">
            <v>105702</v>
          </cell>
          <cell r="G820" t="str">
            <v>中医外科学</v>
          </cell>
          <cell r="H820" t="str">
            <v>专硕</v>
          </cell>
          <cell r="I820" t="str">
            <v>一志愿</v>
          </cell>
          <cell r="J820">
            <v>341</v>
          </cell>
        </row>
        <row r="821">
          <cell r="B821" t="str">
            <v>104710657022042</v>
          </cell>
          <cell r="C821" t="str">
            <v>卢玉阳</v>
          </cell>
          <cell r="D821" t="str">
            <v>006</v>
          </cell>
          <cell r="E821" t="str">
            <v>针灸推拿学院</v>
          </cell>
          <cell r="F821" t="str">
            <v>105702</v>
          </cell>
          <cell r="G821" t="str">
            <v>中医外科学</v>
          </cell>
          <cell r="H821" t="str">
            <v>专硕</v>
          </cell>
          <cell r="I821" t="str">
            <v>一志愿</v>
          </cell>
          <cell r="J821">
            <v>310</v>
          </cell>
        </row>
        <row r="822">
          <cell r="B822" t="str">
            <v>104710657022037</v>
          </cell>
          <cell r="C822" t="str">
            <v>徐和希</v>
          </cell>
          <cell r="D822" t="str">
            <v>006</v>
          </cell>
          <cell r="E822" t="str">
            <v>针灸推拿学院</v>
          </cell>
          <cell r="F822" t="str">
            <v>105702</v>
          </cell>
          <cell r="G822" t="str">
            <v>中医外科学</v>
          </cell>
          <cell r="H822" t="str">
            <v>专硕</v>
          </cell>
          <cell r="I822" t="str">
            <v>一志愿</v>
          </cell>
          <cell r="J822">
            <v>334</v>
          </cell>
        </row>
        <row r="823">
          <cell r="B823" t="str">
            <v>100260000000665</v>
          </cell>
          <cell r="C823" t="str">
            <v>罗彩云</v>
          </cell>
          <cell r="D823" t="str">
            <v>006</v>
          </cell>
          <cell r="E823" t="str">
            <v>针灸推拿学院</v>
          </cell>
          <cell r="F823" t="str">
            <v>105702</v>
          </cell>
          <cell r="G823" t="str">
            <v>中医外科学</v>
          </cell>
          <cell r="H823" t="str">
            <v>专硕</v>
          </cell>
          <cell r="I823" t="str">
            <v>调剂</v>
          </cell>
          <cell r="J823">
            <v>358</v>
          </cell>
        </row>
        <row r="824">
          <cell r="B824" t="str">
            <v>104710657092349</v>
          </cell>
          <cell r="C824" t="str">
            <v>方晓君</v>
          </cell>
          <cell r="D824" t="str">
            <v>006</v>
          </cell>
          <cell r="E824" t="str">
            <v>针灸推拿学院</v>
          </cell>
          <cell r="F824" t="str">
            <v>105709</v>
          </cell>
          <cell r="G824" t="str">
            <v>中西医结合临床</v>
          </cell>
          <cell r="H824" t="str">
            <v>专硕</v>
          </cell>
          <cell r="I824" t="str">
            <v>一志愿</v>
          </cell>
          <cell r="J824">
            <v>339</v>
          </cell>
        </row>
        <row r="825">
          <cell r="B825" t="str">
            <v>104590410160183</v>
          </cell>
          <cell r="C825" t="str">
            <v>邓苗苗</v>
          </cell>
          <cell r="D825" t="str">
            <v>006</v>
          </cell>
          <cell r="E825" t="str">
            <v>针灸推拿学院</v>
          </cell>
          <cell r="F825" t="str">
            <v>100207</v>
          </cell>
          <cell r="G825" t="str">
            <v>影像医学与核医学</v>
          </cell>
          <cell r="H825" t="str">
            <v>学术</v>
          </cell>
          <cell r="I825" t="str">
            <v>调剂</v>
          </cell>
          <cell r="J825">
            <v>320</v>
          </cell>
        </row>
        <row r="826">
          <cell r="B826" t="str">
            <v>101610232202858</v>
          </cell>
          <cell r="C826" t="str">
            <v>王丽琦</v>
          </cell>
          <cell r="D826" t="str">
            <v>006</v>
          </cell>
          <cell r="E826" t="str">
            <v>针灸推拿学院</v>
          </cell>
          <cell r="F826" t="str">
            <v>100207</v>
          </cell>
          <cell r="G826" t="str">
            <v>影像医学与核医学</v>
          </cell>
          <cell r="H826" t="str">
            <v>学术</v>
          </cell>
          <cell r="I826" t="str">
            <v>调剂</v>
          </cell>
          <cell r="J826">
            <v>323</v>
          </cell>
        </row>
        <row r="827">
          <cell r="B827" t="str">
            <v>104870000137333</v>
          </cell>
          <cell r="C827" t="str">
            <v>韩莎莎</v>
          </cell>
          <cell r="D827" t="str">
            <v>006</v>
          </cell>
          <cell r="E827" t="str">
            <v>针灸推拿学院</v>
          </cell>
          <cell r="F827" t="str">
            <v>100207</v>
          </cell>
          <cell r="G827" t="str">
            <v>影像医学与核医学</v>
          </cell>
          <cell r="H827" t="str">
            <v>学术</v>
          </cell>
          <cell r="I827" t="str">
            <v>调剂</v>
          </cell>
          <cell r="J827">
            <v>338</v>
          </cell>
        </row>
        <row r="828">
          <cell r="B828" t="str">
            <v>105330440102124</v>
          </cell>
          <cell r="C828" t="str">
            <v>黎雅琳</v>
          </cell>
          <cell r="D828" t="str">
            <v>006</v>
          </cell>
          <cell r="E828" t="str">
            <v>针灸推拿学院</v>
          </cell>
          <cell r="F828" t="str">
            <v>100207</v>
          </cell>
          <cell r="G828" t="str">
            <v>影像医学与核医学</v>
          </cell>
          <cell r="H828" t="str">
            <v>学术</v>
          </cell>
          <cell r="I828" t="str">
            <v>调剂</v>
          </cell>
          <cell r="J828">
            <v>338</v>
          </cell>
        </row>
        <row r="829">
          <cell r="B829" t="str">
            <v>104870000135896</v>
          </cell>
          <cell r="C829" t="str">
            <v>帅佳颖</v>
          </cell>
          <cell r="D829" t="str">
            <v>006</v>
          </cell>
          <cell r="E829" t="str">
            <v>针灸推拿学院</v>
          </cell>
          <cell r="F829" t="str">
            <v>100207</v>
          </cell>
          <cell r="G829" t="str">
            <v>影像医学与核医学</v>
          </cell>
          <cell r="H829" t="str">
            <v>学术</v>
          </cell>
          <cell r="I829" t="str">
            <v>调剂</v>
          </cell>
          <cell r="J829">
            <v>312</v>
          </cell>
        </row>
        <row r="830">
          <cell r="B830" t="str">
            <v>104860302023178</v>
          </cell>
          <cell r="C830" t="str">
            <v>付文慧</v>
          </cell>
          <cell r="D830" t="str">
            <v>006</v>
          </cell>
          <cell r="E830" t="str">
            <v>针灸推拿学院</v>
          </cell>
          <cell r="F830" t="str">
            <v>100207</v>
          </cell>
          <cell r="G830" t="str">
            <v>影像医学与核医学</v>
          </cell>
          <cell r="H830" t="str">
            <v>学术</v>
          </cell>
          <cell r="I830" t="str">
            <v>调剂</v>
          </cell>
          <cell r="J830">
            <v>316</v>
          </cell>
        </row>
        <row r="831">
          <cell r="B831" t="str">
            <v>104710605061962</v>
          </cell>
          <cell r="C831" t="str">
            <v>梁帅</v>
          </cell>
          <cell r="D831" t="str">
            <v>006</v>
          </cell>
          <cell r="E831" t="str">
            <v>针灸推拿学院</v>
          </cell>
          <cell r="F831" t="str">
            <v>100506</v>
          </cell>
          <cell r="G831" t="str">
            <v>中医内科学</v>
          </cell>
          <cell r="H831" t="str">
            <v>学术</v>
          </cell>
          <cell r="I831" t="str">
            <v>一志愿</v>
          </cell>
          <cell r="J831">
            <v>314</v>
          </cell>
        </row>
        <row r="832">
          <cell r="B832" t="str">
            <v>104710605061963</v>
          </cell>
          <cell r="C832" t="str">
            <v>王照婷</v>
          </cell>
          <cell r="D832" t="str">
            <v>006</v>
          </cell>
          <cell r="E832" t="str">
            <v>针灸推拿学院</v>
          </cell>
          <cell r="F832" t="str">
            <v>100506</v>
          </cell>
          <cell r="G832" t="str">
            <v>中医内科学</v>
          </cell>
          <cell r="H832" t="str">
            <v>学术</v>
          </cell>
          <cell r="I832" t="str">
            <v>一志愿</v>
          </cell>
          <cell r="J832">
            <v>326</v>
          </cell>
        </row>
        <row r="833">
          <cell r="B833" t="str">
            <v>104710605121972</v>
          </cell>
          <cell r="C833" t="str">
            <v>李世永</v>
          </cell>
          <cell r="D833" t="str">
            <v>006</v>
          </cell>
          <cell r="E833" t="str">
            <v>针灸推拿学院</v>
          </cell>
          <cell r="F833" t="str">
            <v>100512</v>
          </cell>
          <cell r="G833" t="str">
            <v>针灸推拿学</v>
          </cell>
          <cell r="H833" t="str">
            <v>学术</v>
          </cell>
          <cell r="I833" t="str">
            <v>一志愿</v>
          </cell>
          <cell r="J833">
            <v>310</v>
          </cell>
        </row>
        <row r="834">
          <cell r="B834" t="str">
            <v>102280000001979</v>
          </cell>
          <cell r="C834" t="str">
            <v>薛聪</v>
          </cell>
          <cell r="D834" t="str">
            <v>006</v>
          </cell>
          <cell r="E834" t="str">
            <v>针灸推拿学院</v>
          </cell>
          <cell r="F834" t="str">
            <v>100512</v>
          </cell>
          <cell r="G834" t="str">
            <v>针灸推拿学</v>
          </cell>
          <cell r="H834" t="str">
            <v>学术</v>
          </cell>
          <cell r="I834" t="str">
            <v>调剂</v>
          </cell>
          <cell r="J834">
            <v>372</v>
          </cell>
        </row>
        <row r="835">
          <cell r="B835" t="str">
            <v>104710557021701</v>
          </cell>
          <cell r="C835" t="str">
            <v>杨夕冉</v>
          </cell>
          <cell r="D835" t="str">
            <v>006</v>
          </cell>
          <cell r="E835" t="str">
            <v>针灸推拿学院</v>
          </cell>
          <cell r="F835" t="str">
            <v>100512</v>
          </cell>
          <cell r="G835" t="str">
            <v>针灸推拿学</v>
          </cell>
          <cell r="H835" t="str">
            <v>学术</v>
          </cell>
          <cell r="I835" t="str">
            <v>调剂</v>
          </cell>
          <cell r="J835">
            <v>344</v>
          </cell>
        </row>
        <row r="836">
          <cell r="B836" t="str">
            <v>104410141000199</v>
          </cell>
          <cell r="C836" t="str">
            <v>王晶</v>
          </cell>
          <cell r="D836" t="str">
            <v>006</v>
          </cell>
          <cell r="E836" t="str">
            <v>针灸推拿学院</v>
          </cell>
          <cell r="F836" t="str">
            <v>100512</v>
          </cell>
          <cell r="G836" t="str">
            <v>针灸推拿学</v>
          </cell>
          <cell r="H836" t="str">
            <v>学术</v>
          </cell>
          <cell r="I836" t="str">
            <v>调剂</v>
          </cell>
          <cell r="J836">
            <v>322</v>
          </cell>
        </row>
        <row r="837">
          <cell r="B837" t="str">
            <v>104710657072317</v>
          </cell>
          <cell r="C837" t="str">
            <v>杨露露</v>
          </cell>
          <cell r="D837" t="str">
            <v>006</v>
          </cell>
          <cell r="E837" t="str">
            <v>针灸推拿学院</v>
          </cell>
          <cell r="F837" t="str">
            <v>100512</v>
          </cell>
          <cell r="G837" t="str">
            <v>针灸推拿学</v>
          </cell>
          <cell r="H837" t="str">
            <v>学术</v>
          </cell>
          <cell r="I837" t="str">
            <v>调剂</v>
          </cell>
          <cell r="J837">
            <v>328</v>
          </cell>
        </row>
        <row r="838">
          <cell r="B838" t="str">
            <v>104710657072319</v>
          </cell>
          <cell r="C838" t="str">
            <v>吴琼</v>
          </cell>
          <cell r="D838" t="str">
            <v>006</v>
          </cell>
          <cell r="E838" t="str">
            <v>针灸推拿学院</v>
          </cell>
          <cell r="F838" t="str">
            <v>100512</v>
          </cell>
          <cell r="G838" t="str">
            <v>针灸推拿学</v>
          </cell>
          <cell r="H838" t="str">
            <v>学术</v>
          </cell>
          <cell r="I838" t="str">
            <v>调剂</v>
          </cell>
          <cell r="J838">
            <v>324</v>
          </cell>
        </row>
        <row r="839">
          <cell r="B839" t="str">
            <v>103150210200172</v>
          </cell>
          <cell r="C839" t="str">
            <v>刘玫君</v>
          </cell>
          <cell r="D839" t="str">
            <v>006</v>
          </cell>
          <cell r="E839" t="str">
            <v>针灸推拿学院</v>
          </cell>
          <cell r="F839" t="str">
            <v>100512</v>
          </cell>
          <cell r="G839" t="str">
            <v>针灸推拿学</v>
          </cell>
          <cell r="H839" t="str">
            <v>学术</v>
          </cell>
          <cell r="I839" t="str">
            <v>调剂</v>
          </cell>
          <cell r="J839">
            <v>319</v>
          </cell>
        </row>
        <row r="840">
          <cell r="B840" t="str">
            <v>104710657012006</v>
          </cell>
          <cell r="C840" t="str">
            <v>龙云凯</v>
          </cell>
          <cell r="D840" t="str">
            <v>006</v>
          </cell>
          <cell r="E840" t="str">
            <v>针灸推拿学院</v>
          </cell>
          <cell r="F840" t="str">
            <v>105701</v>
          </cell>
          <cell r="G840" t="str">
            <v>中医内科学</v>
          </cell>
          <cell r="H840" t="str">
            <v>专硕</v>
          </cell>
          <cell r="I840" t="str">
            <v>一志愿</v>
          </cell>
          <cell r="J840">
            <v>386</v>
          </cell>
        </row>
        <row r="841">
          <cell r="B841" t="str">
            <v>104710657012007</v>
          </cell>
          <cell r="C841" t="str">
            <v>耿锰行</v>
          </cell>
          <cell r="D841" t="str">
            <v>006</v>
          </cell>
          <cell r="E841" t="str">
            <v>针灸推拿学院</v>
          </cell>
          <cell r="F841" t="str">
            <v>105701</v>
          </cell>
          <cell r="G841" t="str">
            <v>中医内科学</v>
          </cell>
          <cell r="H841" t="str">
            <v>专硕</v>
          </cell>
          <cell r="I841" t="str">
            <v>一志愿</v>
          </cell>
          <cell r="J841">
            <v>361</v>
          </cell>
        </row>
        <row r="842">
          <cell r="B842" t="str">
            <v>104710657012016</v>
          </cell>
          <cell r="C842" t="str">
            <v>魏文博</v>
          </cell>
          <cell r="D842" t="str">
            <v>006</v>
          </cell>
          <cell r="E842" t="str">
            <v>针灸推拿学院</v>
          </cell>
          <cell r="F842" t="str">
            <v>105701</v>
          </cell>
          <cell r="G842" t="str">
            <v>中医内科学</v>
          </cell>
          <cell r="H842" t="str">
            <v>专硕</v>
          </cell>
          <cell r="I842" t="str">
            <v>一志愿</v>
          </cell>
          <cell r="J842">
            <v>327</v>
          </cell>
        </row>
        <row r="843">
          <cell r="B843" t="str">
            <v>104710657012019</v>
          </cell>
          <cell r="C843" t="str">
            <v>程艳野</v>
          </cell>
          <cell r="D843" t="str">
            <v>006</v>
          </cell>
          <cell r="E843" t="str">
            <v>针灸推拿学院</v>
          </cell>
          <cell r="F843" t="str">
            <v>105701</v>
          </cell>
          <cell r="G843" t="str">
            <v>中医内科学</v>
          </cell>
          <cell r="H843" t="str">
            <v>专硕</v>
          </cell>
          <cell r="I843" t="str">
            <v>一志愿</v>
          </cell>
          <cell r="J843">
            <v>333</v>
          </cell>
        </row>
        <row r="844">
          <cell r="B844" t="str">
            <v>104710657012022</v>
          </cell>
          <cell r="C844" t="str">
            <v>杜亭亭</v>
          </cell>
          <cell r="D844" t="str">
            <v>006</v>
          </cell>
          <cell r="E844" t="str">
            <v>针灸推拿学院</v>
          </cell>
          <cell r="F844" t="str">
            <v>105701</v>
          </cell>
          <cell r="G844" t="str">
            <v>中医内科学</v>
          </cell>
          <cell r="H844" t="str">
            <v>专硕</v>
          </cell>
          <cell r="I844" t="str">
            <v>一志愿</v>
          </cell>
          <cell r="J844">
            <v>301</v>
          </cell>
        </row>
        <row r="845">
          <cell r="B845" t="str">
            <v>104710657012023</v>
          </cell>
          <cell r="C845" t="str">
            <v>张倩</v>
          </cell>
          <cell r="D845" t="str">
            <v>006</v>
          </cell>
          <cell r="E845" t="str">
            <v>针灸推拿学院</v>
          </cell>
          <cell r="F845" t="str">
            <v>105701</v>
          </cell>
          <cell r="G845" t="str">
            <v>中医内科学</v>
          </cell>
          <cell r="H845" t="str">
            <v>专硕</v>
          </cell>
          <cell r="I845" t="str">
            <v>一志愿</v>
          </cell>
          <cell r="J845">
            <v>307</v>
          </cell>
        </row>
        <row r="846">
          <cell r="B846" t="str">
            <v>104710657012024</v>
          </cell>
          <cell r="C846" t="str">
            <v>王茜</v>
          </cell>
          <cell r="D846" t="str">
            <v>006</v>
          </cell>
          <cell r="E846" t="str">
            <v>针灸推拿学院</v>
          </cell>
          <cell r="F846" t="str">
            <v>105701</v>
          </cell>
          <cell r="G846" t="str">
            <v>中医内科学</v>
          </cell>
          <cell r="H846" t="str">
            <v>专硕</v>
          </cell>
          <cell r="I846" t="str">
            <v>一志愿</v>
          </cell>
          <cell r="J846">
            <v>368</v>
          </cell>
        </row>
        <row r="847">
          <cell r="B847" t="str">
            <v>104710657012025</v>
          </cell>
          <cell r="C847" t="str">
            <v>宋明星</v>
          </cell>
          <cell r="D847" t="str">
            <v>006</v>
          </cell>
          <cell r="E847" t="str">
            <v>针灸推拿学院</v>
          </cell>
          <cell r="F847" t="str">
            <v>105701</v>
          </cell>
          <cell r="G847" t="str">
            <v>中医内科学</v>
          </cell>
          <cell r="H847" t="str">
            <v>专硕</v>
          </cell>
          <cell r="I847" t="str">
            <v>一志愿</v>
          </cell>
          <cell r="J847">
            <v>305</v>
          </cell>
        </row>
        <row r="848">
          <cell r="B848" t="str">
            <v>104710657012027</v>
          </cell>
          <cell r="C848" t="str">
            <v>习弯弯</v>
          </cell>
          <cell r="D848" t="str">
            <v>006</v>
          </cell>
          <cell r="E848" t="str">
            <v>针灸推拿学院</v>
          </cell>
          <cell r="F848" t="str">
            <v>105701</v>
          </cell>
          <cell r="G848" t="str">
            <v>中医内科学</v>
          </cell>
          <cell r="H848" t="str">
            <v>专硕</v>
          </cell>
          <cell r="I848" t="str">
            <v>一志愿</v>
          </cell>
          <cell r="J848">
            <v>328</v>
          </cell>
        </row>
        <row r="849">
          <cell r="B849" t="str">
            <v>104710657012029</v>
          </cell>
          <cell r="C849" t="str">
            <v>徐康丽</v>
          </cell>
          <cell r="D849" t="str">
            <v>006</v>
          </cell>
          <cell r="E849" t="str">
            <v>针灸推拿学院</v>
          </cell>
          <cell r="F849" t="str">
            <v>105701</v>
          </cell>
          <cell r="G849" t="str">
            <v>中医内科学</v>
          </cell>
          <cell r="H849" t="str">
            <v>专硕</v>
          </cell>
          <cell r="I849" t="str">
            <v>一志愿</v>
          </cell>
          <cell r="J849">
            <v>369</v>
          </cell>
        </row>
        <row r="850">
          <cell r="B850" t="str">
            <v>104710657012030</v>
          </cell>
          <cell r="C850" t="str">
            <v>张梦仙</v>
          </cell>
          <cell r="D850" t="str">
            <v>006</v>
          </cell>
          <cell r="E850" t="str">
            <v>针灸推拿学院</v>
          </cell>
          <cell r="F850" t="str">
            <v>105701</v>
          </cell>
          <cell r="G850" t="str">
            <v>中医内科学</v>
          </cell>
          <cell r="H850" t="str">
            <v>专硕</v>
          </cell>
          <cell r="I850" t="str">
            <v>一志愿</v>
          </cell>
          <cell r="J850">
            <v>380</v>
          </cell>
        </row>
        <row r="851">
          <cell r="B851" t="str">
            <v>104710657012004</v>
          </cell>
          <cell r="C851" t="str">
            <v>许笑洁</v>
          </cell>
          <cell r="D851" t="str">
            <v>006</v>
          </cell>
          <cell r="E851" t="str">
            <v>针灸推拿学院</v>
          </cell>
          <cell r="F851" t="str">
            <v>105701</v>
          </cell>
          <cell r="G851" t="str">
            <v>中医内科学</v>
          </cell>
          <cell r="H851" t="str">
            <v>专硕</v>
          </cell>
          <cell r="I851" t="str">
            <v>一志愿</v>
          </cell>
          <cell r="J851">
            <v>326</v>
          </cell>
        </row>
        <row r="852">
          <cell r="B852" t="str">
            <v>104710657072346</v>
          </cell>
          <cell r="C852" t="str">
            <v>龚佳佳</v>
          </cell>
          <cell r="D852" t="str">
            <v>006</v>
          </cell>
          <cell r="E852" t="str">
            <v>针灸推拿学院</v>
          </cell>
          <cell r="F852" t="str">
            <v>100512</v>
          </cell>
          <cell r="G852" t="str">
            <v>针灸推拿学</v>
          </cell>
          <cell r="H852" t="str">
            <v>学术</v>
          </cell>
          <cell r="I852" t="str">
            <v>调剂</v>
          </cell>
          <cell r="J852">
            <v>320</v>
          </cell>
        </row>
        <row r="853">
          <cell r="B853" t="str">
            <v>106330105700396</v>
          </cell>
          <cell r="C853" t="str">
            <v>杜晓燕</v>
          </cell>
          <cell r="D853" t="str">
            <v>006</v>
          </cell>
          <cell r="E853" t="str">
            <v>针灸推拿学院</v>
          </cell>
          <cell r="F853" t="str">
            <v>105701</v>
          </cell>
          <cell r="G853" t="str">
            <v>中医内科学</v>
          </cell>
          <cell r="H853" t="str">
            <v>专硕</v>
          </cell>
          <cell r="I853" t="str">
            <v>调剂</v>
          </cell>
          <cell r="J853">
            <v>368</v>
          </cell>
        </row>
        <row r="854">
          <cell r="B854" t="str">
            <v>100260000002441</v>
          </cell>
          <cell r="C854" t="str">
            <v>邱帆</v>
          </cell>
          <cell r="D854" t="str">
            <v>006</v>
          </cell>
          <cell r="E854" t="str">
            <v>针灸推拿学院</v>
          </cell>
          <cell r="F854" t="str">
            <v>105701</v>
          </cell>
          <cell r="G854" t="str">
            <v>中医内科学</v>
          </cell>
          <cell r="H854" t="str">
            <v>专硕</v>
          </cell>
          <cell r="I854" t="str">
            <v>调剂</v>
          </cell>
          <cell r="J854">
            <v>383</v>
          </cell>
        </row>
        <row r="855">
          <cell r="B855" t="str">
            <v>104710657072169</v>
          </cell>
          <cell r="C855" t="str">
            <v>陈唤楠</v>
          </cell>
          <cell r="D855" t="str">
            <v>006</v>
          </cell>
          <cell r="E855" t="str">
            <v>针灸推拿学院</v>
          </cell>
          <cell r="F855" t="str">
            <v>105707</v>
          </cell>
          <cell r="G855" t="str">
            <v>针灸推拿学</v>
          </cell>
          <cell r="H855" t="str">
            <v>专硕</v>
          </cell>
          <cell r="I855" t="str">
            <v>一志愿</v>
          </cell>
          <cell r="J855">
            <v>407</v>
          </cell>
        </row>
        <row r="856">
          <cell r="B856" t="str">
            <v>104710657072261</v>
          </cell>
          <cell r="C856" t="str">
            <v>王笑甜</v>
          </cell>
          <cell r="D856" t="str">
            <v>006</v>
          </cell>
          <cell r="E856" t="str">
            <v>针灸推拿学院</v>
          </cell>
          <cell r="F856" t="str">
            <v>105707</v>
          </cell>
          <cell r="G856" t="str">
            <v>针灸推拿学</v>
          </cell>
          <cell r="H856" t="str">
            <v>专硕</v>
          </cell>
          <cell r="I856" t="str">
            <v>一志愿</v>
          </cell>
          <cell r="J856">
            <v>405</v>
          </cell>
        </row>
        <row r="857">
          <cell r="B857" t="str">
            <v>104710657072255</v>
          </cell>
          <cell r="C857" t="str">
            <v>何宗卿</v>
          </cell>
          <cell r="D857" t="str">
            <v>006</v>
          </cell>
          <cell r="E857" t="str">
            <v>针灸推拿学院</v>
          </cell>
          <cell r="F857" t="str">
            <v>105707</v>
          </cell>
          <cell r="G857" t="str">
            <v>针灸推拿学</v>
          </cell>
          <cell r="H857" t="str">
            <v>专硕</v>
          </cell>
          <cell r="I857" t="str">
            <v>一志愿</v>
          </cell>
          <cell r="J857">
            <v>387</v>
          </cell>
        </row>
        <row r="858">
          <cell r="B858" t="str">
            <v>104710657072143</v>
          </cell>
          <cell r="C858" t="str">
            <v>崔家禾</v>
          </cell>
          <cell r="D858" t="str">
            <v>006</v>
          </cell>
          <cell r="E858" t="str">
            <v>针灸推拿学院</v>
          </cell>
          <cell r="F858" t="str">
            <v>105707</v>
          </cell>
          <cell r="G858" t="str">
            <v>针灸推拿学</v>
          </cell>
          <cell r="H858" t="str">
            <v>专硕</v>
          </cell>
          <cell r="I858" t="str">
            <v>一志愿</v>
          </cell>
          <cell r="J858">
            <v>382</v>
          </cell>
        </row>
        <row r="859">
          <cell r="B859" t="str">
            <v>104710657072160</v>
          </cell>
          <cell r="C859" t="str">
            <v>徐寅翔</v>
          </cell>
          <cell r="D859" t="str">
            <v>006</v>
          </cell>
          <cell r="E859" t="str">
            <v>针灸推拿学院</v>
          </cell>
          <cell r="F859" t="str">
            <v>105707</v>
          </cell>
          <cell r="G859" t="str">
            <v>针灸推拿学</v>
          </cell>
          <cell r="H859" t="str">
            <v>专硕</v>
          </cell>
          <cell r="I859" t="str">
            <v>一志愿</v>
          </cell>
          <cell r="J859">
            <v>372</v>
          </cell>
        </row>
        <row r="860">
          <cell r="B860" t="str">
            <v>104710657072238</v>
          </cell>
          <cell r="C860" t="str">
            <v>薛晶晶</v>
          </cell>
          <cell r="D860" t="str">
            <v>006</v>
          </cell>
          <cell r="E860" t="str">
            <v>针灸推拿学院</v>
          </cell>
          <cell r="F860" t="str">
            <v>105707</v>
          </cell>
          <cell r="G860" t="str">
            <v>针灸推拿学</v>
          </cell>
          <cell r="H860" t="str">
            <v>专硕</v>
          </cell>
          <cell r="I860" t="str">
            <v>一志愿</v>
          </cell>
          <cell r="J860">
            <v>395</v>
          </cell>
        </row>
        <row r="861">
          <cell r="B861" t="str">
            <v>104710657072163</v>
          </cell>
          <cell r="C861" t="str">
            <v>丁小姣</v>
          </cell>
          <cell r="D861" t="str">
            <v>006</v>
          </cell>
          <cell r="E861" t="str">
            <v>针灸推拿学院</v>
          </cell>
          <cell r="F861" t="str">
            <v>105707</v>
          </cell>
          <cell r="G861" t="str">
            <v>针灸推拿学</v>
          </cell>
          <cell r="H861" t="str">
            <v>专硕</v>
          </cell>
          <cell r="I861" t="str">
            <v>一志愿</v>
          </cell>
          <cell r="J861">
            <v>368</v>
          </cell>
        </row>
        <row r="862">
          <cell r="B862" t="str">
            <v>104710657072341</v>
          </cell>
          <cell r="C862" t="str">
            <v>祁帅党</v>
          </cell>
          <cell r="D862" t="str">
            <v>006</v>
          </cell>
          <cell r="E862" t="str">
            <v>针灸推拿学院</v>
          </cell>
          <cell r="F862" t="str">
            <v>105707</v>
          </cell>
          <cell r="G862" t="str">
            <v>针灸推拿学</v>
          </cell>
          <cell r="H862" t="str">
            <v>专硕</v>
          </cell>
          <cell r="I862" t="str">
            <v>一志愿</v>
          </cell>
          <cell r="J862">
            <v>382</v>
          </cell>
        </row>
        <row r="863">
          <cell r="B863" t="str">
            <v>104710657072302</v>
          </cell>
          <cell r="C863" t="str">
            <v>陈放</v>
          </cell>
          <cell r="D863" t="str">
            <v>006</v>
          </cell>
          <cell r="E863" t="str">
            <v>针灸推拿学院</v>
          </cell>
          <cell r="F863" t="str">
            <v>105707</v>
          </cell>
          <cell r="G863" t="str">
            <v>针灸推拿学</v>
          </cell>
          <cell r="H863" t="str">
            <v>专硕</v>
          </cell>
          <cell r="I863" t="str">
            <v>一志愿</v>
          </cell>
          <cell r="J863">
            <v>342</v>
          </cell>
        </row>
        <row r="864">
          <cell r="B864" t="str">
            <v>104710657072284</v>
          </cell>
          <cell r="C864" t="str">
            <v>孙福平</v>
          </cell>
          <cell r="D864" t="str">
            <v>006</v>
          </cell>
          <cell r="E864" t="str">
            <v>针灸推拿学院</v>
          </cell>
          <cell r="F864" t="str">
            <v>105707</v>
          </cell>
          <cell r="G864" t="str">
            <v>针灸推拿学</v>
          </cell>
          <cell r="H864" t="str">
            <v>专硕</v>
          </cell>
          <cell r="I864" t="str">
            <v>一志愿</v>
          </cell>
          <cell r="J864">
            <v>372</v>
          </cell>
        </row>
        <row r="865">
          <cell r="B865" t="str">
            <v>104710657072316</v>
          </cell>
          <cell r="C865" t="str">
            <v>张优雅</v>
          </cell>
          <cell r="D865" t="str">
            <v>006</v>
          </cell>
          <cell r="E865" t="str">
            <v>针灸推拿学院</v>
          </cell>
          <cell r="F865" t="str">
            <v>105707</v>
          </cell>
          <cell r="G865" t="str">
            <v>针灸推拿学</v>
          </cell>
          <cell r="H865" t="str">
            <v>专硕</v>
          </cell>
          <cell r="I865" t="str">
            <v>一志愿</v>
          </cell>
          <cell r="J865">
            <v>377</v>
          </cell>
        </row>
        <row r="866">
          <cell r="B866" t="str">
            <v>104710657072315</v>
          </cell>
          <cell r="C866" t="str">
            <v>王永欣</v>
          </cell>
          <cell r="D866" t="str">
            <v>006</v>
          </cell>
          <cell r="E866" t="str">
            <v>针灸推拿学院</v>
          </cell>
          <cell r="F866" t="str">
            <v>105707</v>
          </cell>
          <cell r="G866" t="str">
            <v>针灸推拿学</v>
          </cell>
          <cell r="H866" t="str">
            <v>专硕</v>
          </cell>
          <cell r="I866" t="str">
            <v>一志愿</v>
          </cell>
          <cell r="J866">
            <v>358</v>
          </cell>
        </row>
        <row r="867">
          <cell r="B867" t="str">
            <v>104710657072330</v>
          </cell>
          <cell r="C867" t="str">
            <v>姚雅淇</v>
          </cell>
          <cell r="D867" t="str">
            <v>006</v>
          </cell>
          <cell r="E867" t="str">
            <v>针灸推拿学院</v>
          </cell>
          <cell r="F867" t="str">
            <v>105707</v>
          </cell>
          <cell r="G867" t="str">
            <v>针灸推拿学</v>
          </cell>
          <cell r="H867" t="str">
            <v>专硕</v>
          </cell>
          <cell r="I867" t="str">
            <v>一志愿</v>
          </cell>
          <cell r="J867">
            <v>355</v>
          </cell>
        </row>
        <row r="868">
          <cell r="B868" t="str">
            <v>104710657072344</v>
          </cell>
          <cell r="C868" t="str">
            <v>王培</v>
          </cell>
          <cell r="D868" t="str">
            <v>006</v>
          </cell>
          <cell r="E868" t="str">
            <v>针灸推拿学院</v>
          </cell>
          <cell r="F868" t="str">
            <v>105707</v>
          </cell>
          <cell r="G868" t="str">
            <v>针灸推拿学</v>
          </cell>
          <cell r="H868" t="str">
            <v>专硕</v>
          </cell>
          <cell r="I868" t="str">
            <v>一志愿</v>
          </cell>
          <cell r="J868">
            <v>368</v>
          </cell>
        </row>
        <row r="869">
          <cell r="B869" t="str">
            <v>104710657072253</v>
          </cell>
          <cell r="C869" t="str">
            <v>经双双</v>
          </cell>
          <cell r="D869" t="str">
            <v>006</v>
          </cell>
          <cell r="E869" t="str">
            <v>针灸推拿学院</v>
          </cell>
          <cell r="F869" t="str">
            <v>105707</v>
          </cell>
          <cell r="G869" t="str">
            <v>针灸推拿学</v>
          </cell>
          <cell r="H869" t="str">
            <v>专硕</v>
          </cell>
          <cell r="I869" t="str">
            <v>一志愿</v>
          </cell>
          <cell r="J869">
            <v>335</v>
          </cell>
        </row>
        <row r="870">
          <cell r="B870" t="str">
            <v>104710657072258</v>
          </cell>
          <cell r="C870" t="str">
            <v>李辉</v>
          </cell>
          <cell r="D870" t="str">
            <v>006</v>
          </cell>
          <cell r="E870" t="str">
            <v>针灸推拿学院</v>
          </cell>
          <cell r="F870" t="str">
            <v>105707</v>
          </cell>
          <cell r="G870" t="str">
            <v>针灸推拿学</v>
          </cell>
          <cell r="H870" t="str">
            <v>专硕</v>
          </cell>
          <cell r="I870" t="str">
            <v>一志愿</v>
          </cell>
          <cell r="J870">
            <v>363</v>
          </cell>
        </row>
        <row r="871">
          <cell r="B871" t="str">
            <v>104710657072212</v>
          </cell>
          <cell r="C871" t="str">
            <v>李晓亚</v>
          </cell>
          <cell r="D871" t="str">
            <v>006</v>
          </cell>
          <cell r="E871" t="str">
            <v>针灸推拿学院</v>
          </cell>
          <cell r="F871" t="str">
            <v>105707</v>
          </cell>
          <cell r="G871" t="str">
            <v>针灸推拿学</v>
          </cell>
          <cell r="H871" t="str">
            <v>专硕</v>
          </cell>
          <cell r="I871" t="str">
            <v>一志愿</v>
          </cell>
          <cell r="J871">
            <v>368</v>
          </cell>
        </row>
        <row r="872">
          <cell r="B872" t="str">
            <v>104710657072131</v>
          </cell>
          <cell r="C872" t="str">
            <v>张翔</v>
          </cell>
          <cell r="D872" t="str">
            <v>006</v>
          </cell>
          <cell r="E872" t="str">
            <v>针灸推拿学院</v>
          </cell>
          <cell r="F872" t="str">
            <v>105707</v>
          </cell>
          <cell r="G872" t="str">
            <v>针灸推拿学</v>
          </cell>
          <cell r="H872" t="str">
            <v>专硕</v>
          </cell>
          <cell r="I872" t="str">
            <v>一志愿</v>
          </cell>
          <cell r="J872">
            <v>332</v>
          </cell>
        </row>
        <row r="873">
          <cell r="B873" t="str">
            <v>104710657072229</v>
          </cell>
          <cell r="C873" t="str">
            <v>庄语</v>
          </cell>
          <cell r="D873" t="str">
            <v>006</v>
          </cell>
          <cell r="E873" t="str">
            <v>针灸推拿学院</v>
          </cell>
          <cell r="F873" t="str">
            <v>105707</v>
          </cell>
          <cell r="G873" t="str">
            <v>针灸推拿学</v>
          </cell>
          <cell r="H873" t="str">
            <v>专硕</v>
          </cell>
          <cell r="I873" t="str">
            <v>一志愿</v>
          </cell>
          <cell r="J873">
            <v>353</v>
          </cell>
        </row>
        <row r="874">
          <cell r="B874" t="str">
            <v>104710657072138</v>
          </cell>
          <cell r="C874" t="str">
            <v>席林林</v>
          </cell>
          <cell r="D874" t="str">
            <v>006</v>
          </cell>
          <cell r="E874" t="str">
            <v>针灸推拿学院</v>
          </cell>
          <cell r="F874" t="str">
            <v>105707</v>
          </cell>
          <cell r="G874" t="str">
            <v>针灸推拿学</v>
          </cell>
          <cell r="H874" t="str">
            <v>专硕</v>
          </cell>
          <cell r="I874" t="str">
            <v>一志愿</v>
          </cell>
          <cell r="J874">
            <v>339</v>
          </cell>
        </row>
        <row r="875">
          <cell r="B875" t="str">
            <v>104710657072235</v>
          </cell>
          <cell r="C875" t="str">
            <v>朱春秋</v>
          </cell>
          <cell r="D875" t="str">
            <v>006</v>
          </cell>
          <cell r="E875" t="str">
            <v>针灸推拿学院</v>
          </cell>
          <cell r="F875" t="str">
            <v>105707</v>
          </cell>
          <cell r="G875" t="str">
            <v>针灸推拿学</v>
          </cell>
          <cell r="H875" t="str">
            <v>专硕</v>
          </cell>
          <cell r="I875" t="str">
            <v>一志愿</v>
          </cell>
          <cell r="J875">
            <v>354</v>
          </cell>
        </row>
        <row r="876">
          <cell r="B876" t="str">
            <v>104710657072329</v>
          </cell>
          <cell r="C876" t="str">
            <v>王晓龙</v>
          </cell>
          <cell r="D876" t="str">
            <v>006</v>
          </cell>
          <cell r="E876" t="str">
            <v>针灸推拿学院</v>
          </cell>
          <cell r="F876" t="str">
            <v>105707</v>
          </cell>
          <cell r="G876" t="str">
            <v>针灸推拿学</v>
          </cell>
          <cell r="H876" t="str">
            <v>专硕</v>
          </cell>
          <cell r="I876" t="str">
            <v>一志愿</v>
          </cell>
          <cell r="J876">
            <v>357</v>
          </cell>
        </row>
        <row r="877">
          <cell r="B877" t="str">
            <v>104710657072263</v>
          </cell>
          <cell r="C877" t="str">
            <v>刘江涛</v>
          </cell>
          <cell r="D877" t="str">
            <v>006</v>
          </cell>
          <cell r="E877" t="str">
            <v>针灸推拿学院</v>
          </cell>
          <cell r="F877" t="str">
            <v>105707</v>
          </cell>
          <cell r="G877" t="str">
            <v>针灸推拿学</v>
          </cell>
          <cell r="H877" t="str">
            <v>专硕</v>
          </cell>
          <cell r="I877" t="str">
            <v>一志愿</v>
          </cell>
          <cell r="J877">
            <v>345</v>
          </cell>
        </row>
        <row r="878">
          <cell r="B878" t="str">
            <v>104710657072162</v>
          </cell>
          <cell r="C878" t="str">
            <v>宁容容</v>
          </cell>
          <cell r="D878" t="str">
            <v>006</v>
          </cell>
          <cell r="E878" t="str">
            <v>针灸推拿学院</v>
          </cell>
          <cell r="F878" t="str">
            <v>105707</v>
          </cell>
          <cell r="G878" t="str">
            <v>针灸推拿学</v>
          </cell>
          <cell r="H878" t="str">
            <v>专硕</v>
          </cell>
          <cell r="I878" t="str">
            <v>一志愿</v>
          </cell>
          <cell r="J878">
            <v>353</v>
          </cell>
        </row>
        <row r="879">
          <cell r="B879" t="str">
            <v>104710657072273</v>
          </cell>
          <cell r="C879" t="str">
            <v>褚文明</v>
          </cell>
          <cell r="D879" t="str">
            <v>006</v>
          </cell>
          <cell r="E879" t="str">
            <v>针灸推拿学院</v>
          </cell>
          <cell r="F879" t="str">
            <v>105707</v>
          </cell>
          <cell r="G879" t="str">
            <v>针灸推拿学</v>
          </cell>
          <cell r="H879" t="str">
            <v>专硕</v>
          </cell>
          <cell r="I879" t="str">
            <v>一志愿</v>
          </cell>
          <cell r="J879">
            <v>330</v>
          </cell>
        </row>
        <row r="880">
          <cell r="B880" t="str">
            <v>104710657072135</v>
          </cell>
          <cell r="C880" t="str">
            <v>曹原</v>
          </cell>
          <cell r="D880" t="str">
            <v>006</v>
          </cell>
          <cell r="E880" t="str">
            <v>针灸推拿学院</v>
          </cell>
          <cell r="F880" t="str">
            <v>105707</v>
          </cell>
          <cell r="G880" t="str">
            <v>针灸推拿学</v>
          </cell>
          <cell r="H880" t="str">
            <v>专硕</v>
          </cell>
          <cell r="I880" t="str">
            <v>一志愿</v>
          </cell>
          <cell r="J880">
            <v>348</v>
          </cell>
        </row>
        <row r="881">
          <cell r="B881" t="str">
            <v>104710657072325</v>
          </cell>
          <cell r="C881" t="str">
            <v>王心草</v>
          </cell>
          <cell r="D881" t="str">
            <v>006</v>
          </cell>
          <cell r="E881" t="str">
            <v>针灸推拿学院</v>
          </cell>
          <cell r="F881" t="str">
            <v>105707</v>
          </cell>
          <cell r="G881" t="str">
            <v>针灸推拿学</v>
          </cell>
          <cell r="H881" t="str">
            <v>专硕</v>
          </cell>
          <cell r="I881" t="str">
            <v>一志愿</v>
          </cell>
          <cell r="J881">
            <v>332</v>
          </cell>
        </row>
        <row r="882">
          <cell r="B882" t="str">
            <v>104710657072158</v>
          </cell>
          <cell r="C882" t="str">
            <v>张卫星</v>
          </cell>
          <cell r="D882" t="str">
            <v>006</v>
          </cell>
          <cell r="E882" t="str">
            <v>针灸推拿学院</v>
          </cell>
          <cell r="F882" t="str">
            <v>105707</v>
          </cell>
          <cell r="G882" t="str">
            <v>针灸推拿学</v>
          </cell>
          <cell r="H882" t="str">
            <v>专硕</v>
          </cell>
          <cell r="I882" t="str">
            <v>一志愿</v>
          </cell>
          <cell r="J882">
            <v>350</v>
          </cell>
        </row>
        <row r="883">
          <cell r="B883" t="str">
            <v>104710657072299</v>
          </cell>
          <cell r="C883" t="str">
            <v>周星宇</v>
          </cell>
          <cell r="D883" t="str">
            <v>006</v>
          </cell>
          <cell r="E883" t="str">
            <v>针灸推拿学院</v>
          </cell>
          <cell r="F883" t="str">
            <v>105707</v>
          </cell>
          <cell r="G883" t="str">
            <v>针灸推拿学</v>
          </cell>
          <cell r="H883" t="str">
            <v>专硕</v>
          </cell>
          <cell r="I883" t="str">
            <v>一志愿</v>
          </cell>
          <cell r="J883">
            <v>356</v>
          </cell>
        </row>
        <row r="884">
          <cell r="B884" t="str">
            <v>104710657072282</v>
          </cell>
          <cell r="C884" t="str">
            <v>喻苗苗</v>
          </cell>
          <cell r="D884" t="str">
            <v>006</v>
          </cell>
          <cell r="E884" t="str">
            <v>针灸推拿学院</v>
          </cell>
          <cell r="F884" t="str">
            <v>105707</v>
          </cell>
          <cell r="G884" t="str">
            <v>针灸推拿学</v>
          </cell>
          <cell r="H884" t="str">
            <v>专硕</v>
          </cell>
          <cell r="I884" t="str">
            <v>一志愿</v>
          </cell>
          <cell r="J884">
            <v>348</v>
          </cell>
        </row>
        <row r="885">
          <cell r="B885" t="str">
            <v>104710657072194</v>
          </cell>
          <cell r="C885" t="str">
            <v>李海平</v>
          </cell>
          <cell r="D885" t="str">
            <v>006</v>
          </cell>
          <cell r="E885" t="str">
            <v>针灸推拿学院</v>
          </cell>
          <cell r="F885" t="str">
            <v>105707</v>
          </cell>
          <cell r="G885" t="str">
            <v>针灸推拿学</v>
          </cell>
          <cell r="H885" t="str">
            <v>专硕</v>
          </cell>
          <cell r="I885" t="str">
            <v>一志愿</v>
          </cell>
          <cell r="J885">
            <v>347</v>
          </cell>
        </row>
        <row r="886">
          <cell r="B886" t="str">
            <v>104710657072281</v>
          </cell>
          <cell r="C886" t="str">
            <v>时赟</v>
          </cell>
          <cell r="D886" t="str">
            <v>006</v>
          </cell>
          <cell r="E886" t="str">
            <v>针灸推拿学院</v>
          </cell>
          <cell r="F886" t="str">
            <v>105707</v>
          </cell>
          <cell r="G886" t="str">
            <v>针灸推拿学</v>
          </cell>
          <cell r="H886" t="str">
            <v>专硕</v>
          </cell>
          <cell r="I886" t="str">
            <v>一志愿</v>
          </cell>
          <cell r="J886">
            <v>339</v>
          </cell>
        </row>
        <row r="887">
          <cell r="B887" t="str">
            <v>104710657072152</v>
          </cell>
          <cell r="C887" t="str">
            <v>周宏图</v>
          </cell>
          <cell r="D887" t="str">
            <v>006</v>
          </cell>
          <cell r="E887" t="str">
            <v>针灸推拿学院</v>
          </cell>
          <cell r="F887" t="str">
            <v>105707</v>
          </cell>
          <cell r="G887" t="str">
            <v>针灸推拿学</v>
          </cell>
          <cell r="H887" t="str">
            <v>专硕</v>
          </cell>
          <cell r="I887" t="str">
            <v>一志愿</v>
          </cell>
          <cell r="J887">
            <v>344</v>
          </cell>
        </row>
        <row r="888">
          <cell r="B888" t="str">
            <v>104710657072055</v>
          </cell>
          <cell r="C888" t="str">
            <v>郭利生</v>
          </cell>
          <cell r="D888" t="str">
            <v>006</v>
          </cell>
          <cell r="E888" t="str">
            <v>针灸推拿学院</v>
          </cell>
          <cell r="F888" t="str">
            <v>105707</v>
          </cell>
          <cell r="G888" t="str">
            <v>针灸推拿学</v>
          </cell>
          <cell r="H888" t="str">
            <v>专硕</v>
          </cell>
          <cell r="I888" t="str">
            <v>一志愿</v>
          </cell>
          <cell r="J888">
            <v>341</v>
          </cell>
        </row>
        <row r="889">
          <cell r="B889" t="str">
            <v>104710657072078</v>
          </cell>
          <cell r="C889" t="str">
            <v>汤梦珍</v>
          </cell>
          <cell r="D889" t="str">
            <v>006</v>
          </cell>
          <cell r="E889" t="str">
            <v>针灸推拿学院</v>
          </cell>
          <cell r="F889" t="str">
            <v>105707</v>
          </cell>
          <cell r="G889" t="str">
            <v>针灸推拿学</v>
          </cell>
          <cell r="H889" t="str">
            <v>专硕</v>
          </cell>
          <cell r="I889" t="str">
            <v>一志愿</v>
          </cell>
          <cell r="J889">
            <v>340</v>
          </cell>
        </row>
        <row r="890">
          <cell r="B890" t="str">
            <v>104710657072058</v>
          </cell>
          <cell r="C890" t="str">
            <v>王翌琼</v>
          </cell>
          <cell r="D890" t="str">
            <v>006</v>
          </cell>
          <cell r="E890" t="str">
            <v>针灸推拿学院</v>
          </cell>
          <cell r="F890" t="str">
            <v>105707</v>
          </cell>
          <cell r="G890" t="str">
            <v>针灸推拿学</v>
          </cell>
          <cell r="H890" t="str">
            <v>专硕</v>
          </cell>
          <cell r="I890" t="str">
            <v>一志愿</v>
          </cell>
          <cell r="J890">
            <v>337</v>
          </cell>
        </row>
        <row r="891">
          <cell r="B891" t="str">
            <v>104710657072072</v>
          </cell>
          <cell r="C891" t="str">
            <v>李丹</v>
          </cell>
          <cell r="D891" t="str">
            <v>006</v>
          </cell>
          <cell r="E891" t="str">
            <v>针灸推拿学院</v>
          </cell>
          <cell r="F891" t="str">
            <v>105707</v>
          </cell>
          <cell r="G891" t="str">
            <v>针灸推拿学</v>
          </cell>
          <cell r="H891" t="str">
            <v>专硕</v>
          </cell>
          <cell r="I891" t="str">
            <v>一志愿</v>
          </cell>
          <cell r="J891">
            <v>333</v>
          </cell>
        </row>
        <row r="892">
          <cell r="B892" t="str">
            <v>104710657072057</v>
          </cell>
          <cell r="C892" t="str">
            <v>陈丽萍</v>
          </cell>
          <cell r="D892" t="str">
            <v>006</v>
          </cell>
          <cell r="E892" t="str">
            <v>针灸推拿学院</v>
          </cell>
          <cell r="F892" t="str">
            <v>105707</v>
          </cell>
          <cell r="G892" t="str">
            <v>针灸推拿学</v>
          </cell>
          <cell r="H892" t="str">
            <v>专硕</v>
          </cell>
          <cell r="I892" t="str">
            <v>一志愿</v>
          </cell>
          <cell r="J892">
            <v>330</v>
          </cell>
        </row>
        <row r="893">
          <cell r="B893" t="str">
            <v>104710657072295</v>
          </cell>
          <cell r="C893" t="str">
            <v>穆思思</v>
          </cell>
          <cell r="D893" t="str">
            <v>006</v>
          </cell>
          <cell r="E893" t="str">
            <v>针灸推拿学院</v>
          </cell>
          <cell r="F893" t="str">
            <v>105707</v>
          </cell>
          <cell r="G893" t="str">
            <v>针灸推拿学</v>
          </cell>
          <cell r="H893" t="str">
            <v>专硕</v>
          </cell>
          <cell r="I893" t="str">
            <v>一志愿</v>
          </cell>
          <cell r="J893">
            <v>343</v>
          </cell>
        </row>
        <row r="894">
          <cell r="B894" t="str">
            <v>104710657072129</v>
          </cell>
          <cell r="C894" t="str">
            <v>王亚旎</v>
          </cell>
          <cell r="D894" t="str">
            <v>006</v>
          </cell>
          <cell r="E894" t="str">
            <v>针灸推拿学院</v>
          </cell>
          <cell r="F894" t="str">
            <v>105707</v>
          </cell>
          <cell r="G894" t="str">
            <v>针灸推拿学</v>
          </cell>
          <cell r="H894" t="str">
            <v>专硕</v>
          </cell>
          <cell r="I894" t="str">
            <v>一志愿</v>
          </cell>
          <cell r="J894">
            <v>346</v>
          </cell>
        </row>
        <row r="895">
          <cell r="B895" t="str">
            <v>104710657072126</v>
          </cell>
          <cell r="C895" t="str">
            <v>王书华</v>
          </cell>
          <cell r="D895" t="str">
            <v>006</v>
          </cell>
          <cell r="E895" t="str">
            <v>针灸推拿学院</v>
          </cell>
          <cell r="F895" t="str">
            <v>105707</v>
          </cell>
          <cell r="G895" t="str">
            <v>针灸推拿学</v>
          </cell>
          <cell r="H895" t="str">
            <v>专硕</v>
          </cell>
          <cell r="I895" t="str">
            <v>一志愿</v>
          </cell>
          <cell r="J895">
            <v>337</v>
          </cell>
        </row>
        <row r="896">
          <cell r="B896" t="str">
            <v>104710657072326</v>
          </cell>
          <cell r="C896" t="str">
            <v>李莹</v>
          </cell>
          <cell r="D896" t="str">
            <v>006</v>
          </cell>
          <cell r="E896" t="str">
            <v>针灸推拿学院</v>
          </cell>
          <cell r="F896" t="str">
            <v>105707</v>
          </cell>
          <cell r="G896" t="str">
            <v>针灸推拿学</v>
          </cell>
          <cell r="H896" t="str">
            <v>专硕</v>
          </cell>
          <cell r="I896" t="str">
            <v>一志愿</v>
          </cell>
          <cell r="J896">
            <v>340</v>
          </cell>
        </row>
        <row r="897">
          <cell r="B897" t="str">
            <v>103070210007631</v>
          </cell>
          <cell r="C897" t="str">
            <v>王彤</v>
          </cell>
          <cell r="D897" t="str">
            <v>007</v>
          </cell>
          <cell r="E897" t="str">
            <v>外语学院</v>
          </cell>
          <cell r="F897" t="str">
            <v>055100</v>
          </cell>
          <cell r="G897" t="str">
            <v>翻译</v>
          </cell>
          <cell r="H897" t="str">
            <v>专硕</v>
          </cell>
          <cell r="I897" t="str">
            <v>调剂</v>
          </cell>
          <cell r="J897">
            <v>369</v>
          </cell>
        </row>
        <row r="898">
          <cell r="B898" t="str">
            <v>102730000003729</v>
          </cell>
          <cell r="C898" t="str">
            <v>韩月</v>
          </cell>
          <cell r="D898" t="str">
            <v>007</v>
          </cell>
          <cell r="E898" t="str">
            <v>外语学院</v>
          </cell>
          <cell r="F898" t="str">
            <v>055100</v>
          </cell>
          <cell r="G898" t="str">
            <v>翻译</v>
          </cell>
          <cell r="H898" t="str">
            <v>专硕</v>
          </cell>
          <cell r="I898" t="str">
            <v>调剂</v>
          </cell>
          <cell r="J898">
            <v>362</v>
          </cell>
        </row>
        <row r="899">
          <cell r="B899" t="str">
            <v>102940210006530</v>
          </cell>
          <cell r="C899" t="str">
            <v>姜莉</v>
          </cell>
          <cell r="D899" t="str">
            <v>007</v>
          </cell>
          <cell r="E899" t="str">
            <v>外语学院</v>
          </cell>
          <cell r="F899" t="str">
            <v>055100</v>
          </cell>
          <cell r="G899" t="str">
            <v>翻译</v>
          </cell>
          <cell r="H899" t="str">
            <v>专硕</v>
          </cell>
          <cell r="I899" t="str">
            <v>调剂</v>
          </cell>
          <cell r="J899">
            <v>361</v>
          </cell>
        </row>
        <row r="900">
          <cell r="B900" t="str">
            <v>105420413125142</v>
          </cell>
          <cell r="C900" t="str">
            <v>池晓华</v>
          </cell>
          <cell r="D900" t="str">
            <v>007</v>
          </cell>
          <cell r="E900" t="str">
            <v>外语学院</v>
          </cell>
          <cell r="F900" t="str">
            <v>055100</v>
          </cell>
          <cell r="G900" t="str">
            <v>翻译</v>
          </cell>
          <cell r="H900" t="str">
            <v>专硕</v>
          </cell>
          <cell r="I900" t="str">
            <v>调剂</v>
          </cell>
          <cell r="J900">
            <v>390</v>
          </cell>
        </row>
        <row r="901">
          <cell r="B901" t="str">
            <v>100780055112116</v>
          </cell>
          <cell r="C901" t="str">
            <v>张琪琪</v>
          </cell>
          <cell r="D901" t="str">
            <v>007</v>
          </cell>
          <cell r="E901" t="str">
            <v>外语学院</v>
          </cell>
          <cell r="F901" t="str">
            <v>055100</v>
          </cell>
          <cell r="G901" t="str">
            <v>翻译</v>
          </cell>
          <cell r="H901" t="str">
            <v>专硕</v>
          </cell>
          <cell r="I901" t="str">
            <v>调剂</v>
          </cell>
          <cell r="J901">
            <v>388</v>
          </cell>
        </row>
        <row r="902">
          <cell r="B902" t="str">
            <v>107010411309843</v>
          </cell>
          <cell r="C902" t="str">
            <v>孟鑫</v>
          </cell>
          <cell r="D902" t="str">
            <v>007</v>
          </cell>
          <cell r="E902" t="str">
            <v>外语学院</v>
          </cell>
          <cell r="F902" t="str">
            <v>055100</v>
          </cell>
          <cell r="G902" t="str">
            <v>翻译</v>
          </cell>
          <cell r="H902" t="str">
            <v>专硕</v>
          </cell>
          <cell r="I902" t="str">
            <v>调剂</v>
          </cell>
          <cell r="J902">
            <v>372</v>
          </cell>
        </row>
        <row r="903">
          <cell r="B903" t="str">
            <v>103070210002852</v>
          </cell>
          <cell r="C903" t="str">
            <v>程小燕</v>
          </cell>
          <cell r="D903" t="str">
            <v>007</v>
          </cell>
          <cell r="E903" t="str">
            <v>外语学院</v>
          </cell>
          <cell r="F903" t="str">
            <v>055100</v>
          </cell>
          <cell r="G903" t="str">
            <v>翻译</v>
          </cell>
          <cell r="H903" t="str">
            <v>专硕</v>
          </cell>
          <cell r="I903" t="str">
            <v>调剂</v>
          </cell>
          <cell r="J903">
            <v>367</v>
          </cell>
        </row>
        <row r="904">
          <cell r="B904" t="str">
            <v>104750055101227</v>
          </cell>
          <cell r="C904" t="str">
            <v>邝梦丽</v>
          </cell>
          <cell r="D904" t="str">
            <v>007</v>
          </cell>
          <cell r="E904" t="str">
            <v>外语学院</v>
          </cell>
          <cell r="F904" t="str">
            <v>055100</v>
          </cell>
          <cell r="G904" t="str">
            <v>翻译</v>
          </cell>
          <cell r="H904" t="str">
            <v>专硕</v>
          </cell>
          <cell r="I904" t="str">
            <v>调剂</v>
          </cell>
          <cell r="J904">
            <v>363</v>
          </cell>
        </row>
        <row r="905">
          <cell r="B905" t="str">
            <v>100220412206465</v>
          </cell>
          <cell r="C905" t="str">
            <v>闫艳爽</v>
          </cell>
          <cell r="D905" t="str">
            <v>007</v>
          </cell>
          <cell r="E905" t="str">
            <v>外语学院</v>
          </cell>
          <cell r="F905" t="str">
            <v>055100</v>
          </cell>
          <cell r="G905" t="str">
            <v>翻译</v>
          </cell>
          <cell r="H905" t="str">
            <v>专硕</v>
          </cell>
          <cell r="I905" t="str">
            <v>调剂</v>
          </cell>
          <cell r="J905">
            <v>379</v>
          </cell>
        </row>
        <row r="906">
          <cell r="B906" t="str">
            <v>102860330112005</v>
          </cell>
          <cell r="C906" t="str">
            <v>袁浩</v>
          </cell>
          <cell r="D906" t="str">
            <v>007</v>
          </cell>
          <cell r="E906" t="str">
            <v>外语学院</v>
          </cell>
          <cell r="F906" t="str">
            <v>055100</v>
          </cell>
          <cell r="G906" t="str">
            <v>翻译</v>
          </cell>
          <cell r="H906" t="str">
            <v>专硕</v>
          </cell>
          <cell r="I906" t="str">
            <v>调剂</v>
          </cell>
          <cell r="J906">
            <v>358</v>
          </cell>
        </row>
        <row r="907">
          <cell r="B907" t="str">
            <v>102680413701771</v>
          </cell>
          <cell r="C907" t="str">
            <v>燕苗苗</v>
          </cell>
          <cell r="D907" t="str">
            <v>008</v>
          </cell>
          <cell r="E907" t="str">
            <v>协同创新中心</v>
          </cell>
          <cell r="F907" t="str">
            <v>100506</v>
          </cell>
          <cell r="G907" t="str">
            <v>中医内科学</v>
          </cell>
          <cell r="H907" t="str">
            <v>学术</v>
          </cell>
          <cell r="I907" t="str">
            <v>调剂</v>
          </cell>
          <cell r="J907">
            <v>379</v>
          </cell>
        </row>
        <row r="908">
          <cell r="B908" t="str">
            <v>104710457010854</v>
          </cell>
          <cell r="C908" t="str">
            <v>田鑫荣</v>
          </cell>
          <cell r="D908" t="str">
            <v>008</v>
          </cell>
          <cell r="E908" t="str">
            <v>协同创新中心</v>
          </cell>
          <cell r="F908" t="str">
            <v>100506</v>
          </cell>
          <cell r="G908" t="str">
            <v>中医内科学</v>
          </cell>
          <cell r="H908" t="str">
            <v>学术</v>
          </cell>
          <cell r="I908" t="str">
            <v>调剂</v>
          </cell>
          <cell r="J908">
            <v>341</v>
          </cell>
        </row>
        <row r="909">
          <cell r="B909" t="str">
            <v>106330105701287</v>
          </cell>
          <cell r="C909" t="str">
            <v>杨苗</v>
          </cell>
          <cell r="D909" t="str">
            <v>008</v>
          </cell>
          <cell r="E909" t="str">
            <v>协同创新中心</v>
          </cell>
          <cell r="F909" t="str">
            <v>100506</v>
          </cell>
          <cell r="G909" t="str">
            <v>中医内科学</v>
          </cell>
          <cell r="H909" t="str">
            <v>学术</v>
          </cell>
          <cell r="I909" t="str">
            <v>调剂</v>
          </cell>
          <cell r="J909">
            <v>321</v>
          </cell>
        </row>
        <row r="910">
          <cell r="B910" t="str">
            <v>100260000002777</v>
          </cell>
          <cell r="C910" t="str">
            <v>张一行</v>
          </cell>
          <cell r="D910" t="str">
            <v>008</v>
          </cell>
          <cell r="E910" t="str">
            <v>协同创新中心</v>
          </cell>
          <cell r="F910" t="str">
            <v>100506</v>
          </cell>
          <cell r="G910" t="str">
            <v>中医内科学</v>
          </cell>
          <cell r="H910" t="str">
            <v>学术</v>
          </cell>
          <cell r="I910" t="str">
            <v>调剂</v>
          </cell>
          <cell r="J910">
            <v>333</v>
          </cell>
        </row>
        <row r="911">
          <cell r="B911" t="str">
            <v>104710805062356</v>
          </cell>
          <cell r="C911" t="str">
            <v>王相成</v>
          </cell>
          <cell r="D911" t="str">
            <v>008</v>
          </cell>
          <cell r="E911" t="str">
            <v>协同创新中心</v>
          </cell>
          <cell r="F911" t="str">
            <v>100506</v>
          </cell>
          <cell r="G911" t="str">
            <v>中医内科学</v>
          </cell>
          <cell r="H911" t="str">
            <v>学术</v>
          </cell>
          <cell r="I911" t="str">
            <v>一志愿</v>
          </cell>
          <cell r="J911">
            <v>348</v>
          </cell>
        </row>
        <row r="912">
          <cell r="B912" t="str">
            <v>106330105700339</v>
          </cell>
          <cell r="C912" t="str">
            <v>张珍珍</v>
          </cell>
          <cell r="D912" t="str">
            <v>008</v>
          </cell>
          <cell r="E912" t="str">
            <v>协同创新中心</v>
          </cell>
          <cell r="F912" t="str">
            <v>100601</v>
          </cell>
          <cell r="G912" t="str">
            <v>中西医结合基础</v>
          </cell>
          <cell r="H912" t="str">
            <v>学术</v>
          </cell>
          <cell r="I912" t="str">
            <v>调剂</v>
          </cell>
          <cell r="J912">
            <v>328</v>
          </cell>
        </row>
        <row r="913">
          <cell r="B913" t="str">
            <v>104710657072178</v>
          </cell>
          <cell r="C913" t="str">
            <v>孙美好</v>
          </cell>
          <cell r="D913" t="str">
            <v>008</v>
          </cell>
          <cell r="E913" t="str">
            <v>协同创新中心</v>
          </cell>
          <cell r="F913" t="str">
            <v>100601</v>
          </cell>
          <cell r="G913" t="str">
            <v>中西医结合基础</v>
          </cell>
          <cell r="H913" t="str">
            <v>学术</v>
          </cell>
          <cell r="I913" t="str">
            <v>调剂</v>
          </cell>
          <cell r="J913">
            <v>336</v>
          </cell>
        </row>
        <row r="914">
          <cell r="B914" t="str">
            <v>101620000000129</v>
          </cell>
          <cell r="C914" t="str">
            <v>上官敏杰</v>
          </cell>
          <cell r="D914" t="str">
            <v>008</v>
          </cell>
          <cell r="E914" t="str">
            <v>协同创新中心</v>
          </cell>
          <cell r="F914" t="str">
            <v>100601</v>
          </cell>
          <cell r="G914" t="str">
            <v>中西医结合基础</v>
          </cell>
          <cell r="H914" t="str">
            <v>学术</v>
          </cell>
          <cell r="I914" t="str">
            <v>调剂</v>
          </cell>
          <cell r="J914">
            <v>323</v>
          </cell>
        </row>
        <row r="915">
          <cell r="B915" t="str">
            <v>100260000002667</v>
          </cell>
          <cell r="C915" t="str">
            <v>韩密</v>
          </cell>
          <cell r="D915" t="str">
            <v>008</v>
          </cell>
          <cell r="E915" t="str">
            <v>协同创新中心</v>
          </cell>
          <cell r="F915" t="str">
            <v>100601</v>
          </cell>
          <cell r="G915" t="str">
            <v>中西医结合基础</v>
          </cell>
          <cell r="H915" t="str">
            <v>学术</v>
          </cell>
          <cell r="I915" t="str">
            <v>调剂</v>
          </cell>
          <cell r="J915">
            <v>319</v>
          </cell>
        </row>
        <row r="916">
          <cell r="B916" t="str">
            <v>100260000002683</v>
          </cell>
          <cell r="C916" t="str">
            <v>霍静</v>
          </cell>
          <cell r="D916" t="str">
            <v>008</v>
          </cell>
          <cell r="E916" t="str">
            <v>协同创新中心</v>
          </cell>
          <cell r="F916" t="str">
            <v>100601</v>
          </cell>
          <cell r="G916" t="str">
            <v>中西医结合基础</v>
          </cell>
          <cell r="H916" t="str">
            <v>学术</v>
          </cell>
          <cell r="I916" t="str">
            <v>调剂</v>
          </cell>
          <cell r="J916">
            <v>322</v>
          </cell>
        </row>
        <row r="917">
          <cell r="B917" t="str">
            <v>100630000104940</v>
          </cell>
          <cell r="C917" t="str">
            <v>武金燕</v>
          </cell>
          <cell r="D917" t="str">
            <v>008</v>
          </cell>
          <cell r="E917" t="str">
            <v>协同创新中心</v>
          </cell>
          <cell r="F917" t="str">
            <v>100601</v>
          </cell>
          <cell r="G917" t="str">
            <v>中西医结合基础</v>
          </cell>
          <cell r="H917" t="str">
            <v>学术</v>
          </cell>
          <cell r="I917" t="str">
            <v>调剂</v>
          </cell>
          <cell r="J917">
            <v>333</v>
          </cell>
        </row>
        <row r="918">
          <cell r="B918" t="str">
            <v>104710657072305</v>
          </cell>
          <cell r="C918" t="str">
            <v>崔莉莉</v>
          </cell>
          <cell r="D918" t="str">
            <v>008</v>
          </cell>
          <cell r="E918" t="str">
            <v>协同创新中心</v>
          </cell>
          <cell r="F918" t="str">
            <v>100601</v>
          </cell>
          <cell r="G918" t="str">
            <v>中西医结合基础</v>
          </cell>
          <cell r="H918" t="str">
            <v>学术</v>
          </cell>
          <cell r="I918" t="str">
            <v>调剂</v>
          </cell>
          <cell r="J918">
            <v>319</v>
          </cell>
        </row>
        <row r="919">
          <cell r="B919" t="str">
            <v>104710457010621</v>
          </cell>
          <cell r="C919" t="str">
            <v>徐可心</v>
          </cell>
          <cell r="D919" t="str">
            <v>008</v>
          </cell>
          <cell r="E919" t="str">
            <v>协同创新中心</v>
          </cell>
          <cell r="F919" t="str">
            <v>100601</v>
          </cell>
          <cell r="G919" t="str">
            <v>中西医结合基础</v>
          </cell>
          <cell r="H919" t="str">
            <v>学术</v>
          </cell>
          <cell r="I919" t="str">
            <v>调剂</v>
          </cell>
          <cell r="J919">
            <v>318</v>
          </cell>
        </row>
        <row r="920">
          <cell r="B920" t="str">
            <v>845020410169886</v>
          </cell>
          <cell r="C920" t="str">
            <v>吴静</v>
          </cell>
          <cell r="D920" t="str">
            <v>008</v>
          </cell>
          <cell r="E920" t="str">
            <v>协同创新中心</v>
          </cell>
          <cell r="F920" t="str">
            <v>100601</v>
          </cell>
          <cell r="G920" t="str">
            <v>中西医结合基础</v>
          </cell>
          <cell r="H920" t="str">
            <v>学术</v>
          </cell>
          <cell r="I920" t="str">
            <v>调剂</v>
          </cell>
          <cell r="J920">
            <v>324</v>
          </cell>
        </row>
        <row r="921">
          <cell r="B921" t="str">
            <v>100260000002451</v>
          </cell>
          <cell r="C921" t="str">
            <v>王儒</v>
          </cell>
          <cell r="D921" t="str">
            <v>008</v>
          </cell>
          <cell r="E921" t="str">
            <v>协同创新中心</v>
          </cell>
          <cell r="F921" t="str">
            <v>100601</v>
          </cell>
          <cell r="G921" t="str">
            <v>中西医结合基础</v>
          </cell>
          <cell r="H921" t="str">
            <v>学术</v>
          </cell>
          <cell r="I921" t="str">
            <v>调剂</v>
          </cell>
          <cell r="J921">
            <v>321</v>
          </cell>
        </row>
        <row r="922">
          <cell r="B922" t="str">
            <v>104710911002435</v>
          </cell>
          <cell r="C922" t="str">
            <v>刘雪琴</v>
          </cell>
          <cell r="D922" t="str">
            <v>009</v>
          </cell>
          <cell r="E922" t="str">
            <v>护理学院</v>
          </cell>
          <cell r="F922" t="str">
            <v>101100</v>
          </cell>
          <cell r="G922" t="str">
            <v>护理学</v>
          </cell>
          <cell r="H922" t="str">
            <v>学术</v>
          </cell>
          <cell r="I922" t="str">
            <v>一志愿</v>
          </cell>
          <cell r="J922">
            <v>393</v>
          </cell>
        </row>
        <row r="923">
          <cell r="B923" t="str">
            <v>104710911002429</v>
          </cell>
          <cell r="C923" t="str">
            <v>车旭</v>
          </cell>
          <cell r="D923" t="str">
            <v>009</v>
          </cell>
          <cell r="E923" t="str">
            <v>护理学院</v>
          </cell>
          <cell r="F923" t="str">
            <v>101100</v>
          </cell>
          <cell r="G923" t="str">
            <v>护理学</v>
          </cell>
          <cell r="H923" t="str">
            <v>学术</v>
          </cell>
          <cell r="I923" t="str">
            <v>一志愿</v>
          </cell>
          <cell r="J923">
            <v>379</v>
          </cell>
        </row>
        <row r="924">
          <cell r="B924" t="str">
            <v>104710911002428</v>
          </cell>
          <cell r="C924" t="str">
            <v>崔娜</v>
          </cell>
          <cell r="D924" t="str">
            <v>009</v>
          </cell>
          <cell r="E924" t="str">
            <v>护理学院</v>
          </cell>
          <cell r="F924" t="str">
            <v>101100</v>
          </cell>
          <cell r="G924" t="str">
            <v>护理学</v>
          </cell>
          <cell r="H924" t="str">
            <v>学术</v>
          </cell>
          <cell r="I924" t="str">
            <v>一志愿</v>
          </cell>
          <cell r="J924">
            <v>369</v>
          </cell>
        </row>
        <row r="925">
          <cell r="B925" t="str">
            <v>104710911002430</v>
          </cell>
          <cell r="C925" t="str">
            <v>张颖</v>
          </cell>
          <cell r="D925" t="str">
            <v>009</v>
          </cell>
          <cell r="E925" t="str">
            <v>护理学院</v>
          </cell>
          <cell r="F925" t="str">
            <v>101100</v>
          </cell>
          <cell r="G925" t="str">
            <v>护理学</v>
          </cell>
          <cell r="H925" t="str">
            <v>学术</v>
          </cell>
          <cell r="I925" t="str">
            <v>一志愿</v>
          </cell>
          <cell r="J925">
            <v>378</v>
          </cell>
        </row>
        <row r="926">
          <cell r="B926" t="str">
            <v>104710911002406</v>
          </cell>
          <cell r="C926" t="str">
            <v>赵慧芳</v>
          </cell>
          <cell r="D926" t="str">
            <v>009</v>
          </cell>
          <cell r="E926" t="str">
            <v>护理学院</v>
          </cell>
          <cell r="F926" t="str">
            <v>101100</v>
          </cell>
          <cell r="G926" t="str">
            <v>护理学</v>
          </cell>
          <cell r="H926" t="str">
            <v>学术</v>
          </cell>
          <cell r="I926" t="str">
            <v>一志愿</v>
          </cell>
          <cell r="J926">
            <v>383</v>
          </cell>
        </row>
        <row r="927">
          <cell r="B927" t="str">
            <v>104710911002433</v>
          </cell>
          <cell r="C927" t="str">
            <v>张岩</v>
          </cell>
          <cell r="D927" t="str">
            <v>009</v>
          </cell>
          <cell r="E927" t="str">
            <v>护理学院</v>
          </cell>
          <cell r="F927" t="str">
            <v>101100</v>
          </cell>
          <cell r="G927" t="str">
            <v>护理学</v>
          </cell>
          <cell r="H927" t="str">
            <v>学术</v>
          </cell>
          <cell r="I927" t="str">
            <v>一志愿</v>
          </cell>
          <cell r="J927">
            <v>367</v>
          </cell>
        </row>
        <row r="928">
          <cell r="B928" t="str">
            <v>104710911002445</v>
          </cell>
          <cell r="C928" t="str">
            <v>蒋冠华</v>
          </cell>
          <cell r="D928" t="str">
            <v>009</v>
          </cell>
          <cell r="E928" t="str">
            <v>护理学院</v>
          </cell>
          <cell r="F928" t="str">
            <v>101100</v>
          </cell>
          <cell r="G928" t="str">
            <v>护理学</v>
          </cell>
          <cell r="H928" t="str">
            <v>学术</v>
          </cell>
          <cell r="I928" t="str">
            <v>一志愿</v>
          </cell>
          <cell r="J928">
            <v>393</v>
          </cell>
        </row>
        <row r="929">
          <cell r="B929" t="str">
            <v>104710911002451</v>
          </cell>
          <cell r="C929" t="str">
            <v>邢来敬</v>
          </cell>
          <cell r="D929" t="str">
            <v>009</v>
          </cell>
          <cell r="E929" t="str">
            <v>护理学院</v>
          </cell>
          <cell r="F929" t="str">
            <v>101100</v>
          </cell>
          <cell r="G929" t="str">
            <v>护理学</v>
          </cell>
          <cell r="H929" t="str">
            <v>学术</v>
          </cell>
          <cell r="I929" t="str">
            <v>一志愿</v>
          </cell>
          <cell r="J929">
            <v>364</v>
          </cell>
        </row>
        <row r="930">
          <cell r="B930" t="str">
            <v>104710911002359</v>
          </cell>
          <cell r="C930" t="str">
            <v>陈蒙</v>
          </cell>
          <cell r="D930" t="str">
            <v>009</v>
          </cell>
          <cell r="E930" t="str">
            <v>护理学院</v>
          </cell>
          <cell r="F930" t="str">
            <v>101100</v>
          </cell>
          <cell r="G930" t="str">
            <v>护理学</v>
          </cell>
          <cell r="H930" t="str">
            <v>学术</v>
          </cell>
          <cell r="I930" t="str">
            <v>一志愿</v>
          </cell>
          <cell r="J930">
            <v>366</v>
          </cell>
        </row>
        <row r="931">
          <cell r="B931" t="str">
            <v>104710911002423</v>
          </cell>
          <cell r="C931" t="str">
            <v>曹雪东</v>
          </cell>
          <cell r="D931" t="str">
            <v>009</v>
          </cell>
          <cell r="E931" t="str">
            <v>护理学院</v>
          </cell>
          <cell r="F931" t="str">
            <v>101100</v>
          </cell>
          <cell r="G931" t="str">
            <v>护理学</v>
          </cell>
          <cell r="H931" t="str">
            <v>学术</v>
          </cell>
          <cell r="I931" t="str">
            <v>一志愿</v>
          </cell>
          <cell r="J931">
            <v>375</v>
          </cell>
        </row>
        <row r="932">
          <cell r="B932" t="str">
            <v>104710911002440</v>
          </cell>
          <cell r="C932" t="str">
            <v>杜雨晨</v>
          </cell>
          <cell r="D932" t="str">
            <v>009</v>
          </cell>
          <cell r="E932" t="str">
            <v>护理学院</v>
          </cell>
          <cell r="F932" t="str">
            <v>101100</v>
          </cell>
          <cell r="G932" t="str">
            <v>护理学</v>
          </cell>
          <cell r="H932" t="str">
            <v>学术</v>
          </cell>
          <cell r="I932" t="str">
            <v>一志愿</v>
          </cell>
          <cell r="J932">
            <v>371</v>
          </cell>
        </row>
        <row r="933">
          <cell r="B933" t="str">
            <v>104710954002486</v>
          </cell>
          <cell r="C933" t="str">
            <v>侯思伟</v>
          </cell>
          <cell r="D933" t="str">
            <v>009</v>
          </cell>
          <cell r="E933" t="str">
            <v>护理学院</v>
          </cell>
          <cell r="F933" t="str">
            <v>105400</v>
          </cell>
          <cell r="G933" t="str">
            <v>护理</v>
          </cell>
          <cell r="H933" t="str">
            <v>专硕</v>
          </cell>
          <cell r="I933" t="str">
            <v>一志愿</v>
          </cell>
          <cell r="J933">
            <v>348</v>
          </cell>
        </row>
        <row r="934">
          <cell r="B934" t="str">
            <v>104710954002550</v>
          </cell>
          <cell r="C934" t="str">
            <v>魏晨曦</v>
          </cell>
          <cell r="D934" t="str">
            <v>009</v>
          </cell>
          <cell r="E934" t="str">
            <v>护理学院</v>
          </cell>
          <cell r="F934" t="str">
            <v>105400</v>
          </cell>
          <cell r="G934" t="str">
            <v>护理</v>
          </cell>
          <cell r="H934" t="str">
            <v>专硕</v>
          </cell>
          <cell r="I934" t="str">
            <v>一志愿</v>
          </cell>
          <cell r="J934">
            <v>358</v>
          </cell>
        </row>
        <row r="935">
          <cell r="B935" t="str">
            <v>104710954002500</v>
          </cell>
          <cell r="C935" t="str">
            <v>崔晨辉</v>
          </cell>
          <cell r="D935" t="str">
            <v>009</v>
          </cell>
          <cell r="E935" t="str">
            <v>护理学院</v>
          </cell>
          <cell r="F935" t="str">
            <v>105400</v>
          </cell>
          <cell r="G935" t="str">
            <v>护理</v>
          </cell>
          <cell r="H935" t="str">
            <v>专硕</v>
          </cell>
          <cell r="I935" t="str">
            <v>一志愿</v>
          </cell>
          <cell r="J935">
            <v>356</v>
          </cell>
        </row>
        <row r="936">
          <cell r="B936" t="str">
            <v>104710954002483</v>
          </cell>
          <cell r="C936" t="str">
            <v>陈赞</v>
          </cell>
          <cell r="D936" t="str">
            <v>009</v>
          </cell>
          <cell r="E936" t="str">
            <v>护理学院</v>
          </cell>
          <cell r="F936" t="str">
            <v>105400</v>
          </cell>
          <cell r="G936" t="str">
            <v>护理</v>
          </cell>
          <cell r="H936" t="str">
            <v>专硕</v>
          </cell>
          <cell r="I936" t="str">
            <v>一志愿</v>
          </cell>
          <cell r="J936">
            <v>382</v>
          </cell>
        </row>
        <row r="937">
          <cell r="B937" t="str">
            <v>104710954002531</v>
          </cell>
          <cell r="C937" t="str">
            <v>张倬萁</v>
          </cell>
          <cell r="D937" t="str">
            <v>009</v>
          </cell>
          <cell r="E937" t="str">
            <v>护理学院</v>
          </cell>
          <cell r="F937" t="str">
            <v>105400</v>
          </cell>
          <cell r="G937" t="str">
            <v>护理</v>
          </cell>
          <cell r="H937" t="str">
            <v>专硕</v>
          </cell>
          <cell r="I937" t="str">
            <v>一志愿</v>
          </cell>
          <cell r="J937">
            <v>326</v>
          </cell>
        </row>
        <row r="938">
          <cell r="B938" t="str">
            <v>104710954002481</v>
          </cell>
          <cell r="C938" t="str">
            <v>苏亚盼</v>
          </cell>
          <cell r="D938" t="str">
            <v>009</v>
          </cell>
          <cell r="E938" t="str">
            <v>护理学院</v>
          </cell>
          <cell r="F938" t="str">
            <v>105400</v>
          </cell>
          <cell r="G938" t="str">
            <v>护理</v>
          </cell>
          <cell r="H938" t="str">
            <v>专硕</v>
          </cell>
          <cell r="I938" t="str">
            <v>一志愿</v>
          </cell>
          <cell r="J938">
            <v>340</v>
          </cell>
        </row>
        <row r="939">
          <cell r="B939" t="str">
            <v>104710954002543</v>
          </cell>
          <cell r="C939" t="str">
            <v>佟佳益</v>
          </cell>
          <cell r="D939" t="str">
            <v>009</v>
          </cell>
          <cell r="E939" t="str">
            <v>护理学院</v>
          </cell>
          <cell r="F939" t="str">
            <v>105400</v>
          </cell>
          <cell r="G939" t="str">
            <v>护理</v>
          </cell>
          <cell r="H939" t="str">
            <v>专硕</v>
          </cell>
          <cell r="I939" t="str">
            <v>一志愿</v>
          </cell>
          <cell r="J939">
            <v>334</v>
          </cell>
        </row>
        <row r="940">
          <cell r="B940" t="str">
            <v>104710954002503</v>
          </cell>
          <cell r="C940" t="str">
            <v>马梦圆</v>
          </cell>
          <cell r="D940" t="str">
            <v>009</v>
          </cell>
          <cell r="E940" t="str">
            <v>护理学院</v>
          </cell>
          <cell r="F940" t="str">
            <v>105400</v>
          </cell>
          <cell r="G940" t="str">
            <v>护理</v>
          </cell>
          <cell r="H940" t="str">
            <v>专硕</v>
          </cell>
          <cell r="I940" t="str">
            <v>一志愿</v>
          </cell>
          <cell r="J940">
            <v>393</v>
          </cell>
        </row>
        <row r="941">
          <cell r="B941" t="str">
            <v>104710954002494</v>
          </cell>
          <cell r="C941" t="str">
            <v>梁闪</v>
          </cell>
          <cell r="D941" t="str">
            <v>009</v>
          </cell>
          <cell r="E941" t="str">
            <v>护理学院</v>
          </cell>
          <cell r="F941" t="str">
            <v>105400</v>
          </cell>
          <cell r="G941" t="str">
            <v>护理</v>
          </cell>
          <cell r="H941" t="str">
            <v>专硕</v>
          </cell>
          <cell r="I941" t="str">
            <v>一志愿</v>
          </cell>
          <cell r="J941">
            <v>353</v>
          </cell>
        </row>
        <row r="942">
          <cell r="B942" t="str">
            <v>104710954002506</v>
          </cell>
          <cell r="C942" t="str">
            <v>任肖敬</v>
          </cell>
          <cell r="D942" t="str">
            <v>009</v>
          </cell>
          <cell r="E942" t="str">
            <v>护理学院</v>
          </cell>
          <cell r="F942" t="str">
            <v>105400</v>
          </cell>
          <cell r="G942" t="str">
            <v>护理</v>
          </cell>
          <cell r="H942" t="str">
            <v>专硕</v>
          </cell>
          <cell r="I942" t="str">
            <v>一志愿</v>
          </cell>
          <cell r="J942">
            <v>326</v>
          </cell>
        </row>
        <row r="943">
          <cell r="B943" t="str">
            <v>104710954002496</v>
          </cell>
          <cell r="C943" t="str">
            <v>寇牧笛</v>
          </cell>
          <cell r="D943" t="str">
            <v>009</v>
          </cell>
          <cell r="E943" t="str">
            <v>护理学院</v>
          </cell>
          <cell r="F943" t="str">
            <v>105400</v>
          </cell>
          <cell r="G943" t="str">
            <v>护理</v>
          </cell>
          <cell r="H943" t="str">
            <v>专硕</v>
          </cell>
          <cell r="I943" t="str">
            <v>一志愿</v>
          </cell>
          <cell r="J943">
            <v>344</v>
          </cell>
        </row>
        <row r="944">
          <cell r="B944" t="str">
            <v>104710010002574</v>
          </cell>
          <cell r="C944" t="str">
            <v>陈净</v>
          </cell>
          <cell r="D944" t="str">
            <v>010</v>
          </cell>
          <cell r="E944" t="str">
            <v>康复医学院</v>
          </cell>
          <cell r="F944" t="str">
            <v>101000</v>
          </cell>
          <cell r="G944" t="str">
            <v>医学技术</v>
          </cell>
          <cell r="H944" t="str">
            <v>学术</v>
          </cell>
          <cell r="I944" t="str">
            <v>一志愿</v>
          </cell>
          <cell r="J944">
            <v>351</v>
          </cell>
        </row>
        <row r="945">
          <cell r="B945" t="str">
            <v>104710010002680</v>
          </cell>
          <cell r="C945" t="str">
            <v>凡勇福</v>
          </cell>
          <cell r="D945" t="str">
            <v>010</v>
          </cell>
          <cell r="E945" t="str">
            <v>康复医学院</v>
          </cell>
          <cell r="F945" t="str">
            <v>101000</v>
          </cell>
          <cell r="G945" t="str">
            <v>医学技术</v>
          </cell>
          <cell r="H945" t="str">
            <v>学术</v>
          </cell>
          <cell r="I945" t="str">
            <v>一志愿</v>
          </cell>
          <cell r="J945">
            <v>368</v>
          </cell>
        </row>
        <row r="946">
          <cell r="B946" t="str">
            <v>104710010002653</v>
          </cell>
          <cell r="C946" t="str">
            <v>华晓琼</v>
          </cell>
          <cell r="D946" t="str">
            <v>010</v>
          </cell>
          <cell r="E946" t="str">
            <v>康复医学院</v>
          </cell>
          <cell r="F946" t="str">
            <v>101000</v>
          </cell>
          <cell r="G946" t="str">
            <v>医学技术</v>
          </cell>
          <cell r="H946" t="str">
            <v>学术</v>
          </cell>
          <cell r="I946" t="str">
            <v>一志愿</v>
          </cell>
          <cell r="J946">
            <v>340</v>
          </cell>
        </row>
        <row r="947">
          <cell r="B947" t="str">
            <v>104710010002629</v>
          </cell>
          <cell r="C947" t="str">
            <v>李晓晓</v>
          </cell>
          <cell r="D947" t="str">
            <v>010</v>
          </cell>
          <cell r="E947" t="str">
            <v>康复医学院</v>
          </cell>
          <cell r="F947" t="str">
            <v>101000</v>
          </cell>
          <cell r="G947" t="str">
            <v>医学技术</v>
          </cell>
          <cell r="H947" t="str">
            <v>学术</v>
          </cell>
          <cell r="I947" t="str">
            <v>一志愿</v>
          </cell>
          <cell r="J947">
            <v>331</v>
          </cell>
        </row>
        <row r="948">
          <cell r="B948" t="str">
            <v>104710010002684</v>
          </cell>
          <cell r="C948" t="str">
            <v>刘昊源</v>
          </cell>
          <cell r="D948" t="str">
            <v>010</v>
          </cell>
          <cell r="E948" t="str">
            <v>康复医学院</v>
          </cell>
          <cell r="F948" t="str">
            <v>101000</v>
          </cell>
          <cell r="G948" t="str">
            <v>医学技术</v>
          </cell>
          <cell r="H948" t="str">
            <v>学术</v>
          </cell>
          <cell r="I948" t="str">
            <v>一志愿</v>
          </cell>
          <cell r="J948">
            <v>330</v>
          </cell>
        </row>
        <row r="949">
          <cell r="B949" t="str">
            <v>104710010002718</v>
          </cell>
          <cell r="C949" t="str">
            <v>龙俊字</v>
          </cell>
          <cell r="D949" t="str">
            <v>010</v>
          </cell>
          <cell r="E949" t="str">
            <v>康复医学院</v>
          </cell>
          <cell r="F949" t="str">
            <v>101000</v>
          </cell>
          <cell r="G949" t="str">
            <v>医学技术</v>
          </cell>
          <cell r="H949" t="str">
            <v>学术</v>
          </cell>
          <cell r="I949" t="str">
            <v>一志愿</v>
          </cell>
          <cell r="J949">
            <v>379</v>
          </cell>
        </row>
        <row r="950">
          <cell r="B950" t="str">
            <v>104710010002601</v>
          </cell>
          <cell r="C950" t="str">
            <v>梅紧紧</v>
          </cell>
          <cell r="D950" t="str">
            <v>010</v>
          </cell>
          <cell r="E950" t="str">
            <v>康复医学院</v>
          </cell>
          <cell r="F950" t="str">
            <v>101000</v>
          </cell>
          <cell r="G950" t="str">
            <v>医学技术</v>
          </cell>
          <cell r="H950" t="str">
            <v>学术</v>
          </cell>
          <cell r="I950" t="str">
            <v>一志愿</v>
          </cell>
          <cell r="J950">
            <v>352</v>
          </cell>
        </row>
        <row r="951">
          <cell r="B951" t="str">
            <v>104710010002666</v>
          </cell>
          <cell r="C951" t="str">
            <v>聂晨晨</v>
          </cell>
          <cell r="D951" t="str">
            <v>010</v>
          </cell>
          <cell r="E951" t="str">
            <v>康复医学院</v>
          </cell>
          <cell r="F951" t="str">
            <v>101000</v>
          </cell>
          <cell r="G951" t="str">
            <v>医学技术</v>
          </cell>
          <cell r="H951" t="str">
            <v>学术</v>
          </cell>
          <cell r="I951" t="str">
            <v>一志愿</v>
          </cell>
          <cell r="J951">
            <v>364</v>
          </cell>
        </row>
        <row r="952">
          <cell r="B952" t="str">
            <v>104710010002648</v>
          </cell>
          <cell r="C952" t="str">
            <v>牛雨晴</v>
          </cell>
          <cell r="D952" t="str">
            <v>010</v>
          </cell>
          <cell r="E952" t="str">
            <v>康复医学院</v>
          </cell>
          <cell r="F952" t="str">
            <v>101000</v>
          </cell>
          <cell r="G952" t="str">
            <v>医学技术</v>
          </cell>
          <cell r="H952" t="str">
            <v>学术</v>
          </cell>
          <cell r="I952" t="str">
            <v>一志愿</v>
          </cell>
          <cell r="J952">
            <v>343</v>
          </cell>
        </row>
        <row r="953">
          <cell r="B953" t="str">
            <v>104710010002599</v>
          </cell>
          <cell r="C953" t="str">
            <v>齐士魁</v>
          </cell>
          <cell r="D953" t="str">
            <v>010</v>
          </cell>
          <cell r="E953" t="str">
            <v>康复医学院</v>
          </cell>
          <cell r="F953" t="str">
            <v>101000</v>
          </cell>
          <cell r="G953" t="str">
            <v>医学技术</v>
          </cell>
          <cell r="H953" t="str">
            <v>学术</v>
          </cell>
          <cell r="I953" t="str">
            <v>一志愿</v>
          </cell>
          <cell r="J953">
            <v>363</v>
          </cell>
        </row>
        <row r="954">
          <cell r="B954" t="str">
            <v>104710010002664</v>
          </cell>
          <cell r="C954" t="str">
            <v>阮晓迪</v>
          </cell>
          <cell r="D954" t="str">
            <v>010</v>
          </cell>
          <cell r="E954" t="str">
            <v>康复医学院</v>
          </cell>
          <cell r="F954" t="str">
            <v>101000</v>
          </cell>
          <cell r="G954" t="str">
            <v>医学技术</v>
          </cell>
          <cell r="H954" t="str">
            <v>学术</v>
          </cell>
          <cell r="I954" t="str">
            <v>一志愿</v>
          </cell>
          <cell r="J954">
            <v>384</v>
          </cell>
        </row>
        <row r="955">
          <cell r="B955" t="str">
            <v>104710010002626</v>
          </cell>
          <cell r="C955" t="str">
            <v>宋雪梅</v>
          </cell>
          <cell r="D955" t="str">
            <v>010</v>
          </cell>
          <cell r="E955" t="str">
            <v>康复医学院</v>
          </cell>
          <cell r="F955" t="str">
            <v>101000</v>
          </cell>
          <cell r="G955" t="str">
            <v>医学技术</v>
          </cell>
          <cell r="H955" t="str">
            <v>学术</v>
          </cell>
          <cell r="I955" t="str">
            <v>一志愿</v>
          </cell>
          <cell r="J955">
            <v>361</v>
          </cell>
        </row>
        <row r="956">
          <cell r="B956" t="str">
            <v>104710010002584</v>
          </cell>
          <cell r="C956" t="str">
            <v>王艺莹</v>
          </cell>
          <cell r="D956" t="str">
            <v>010</v>
          </cell>
          <cell r="E956" t="str">
            <v>康复医学院</v>
          </cell>
          <cell r="F956" t="str">
            <v>101000</v>
          </cell>
          <cell r="G956" t="str">
            <v>医学技术</v>
          </cell>
          <cell r="H956" t="str">
            <v>学术</v>
          </cell>
          <cell r="I956" t="str">
            <v>一志愿</v>
          </cell>
          <cell r="J956">
            <v>344</v>
          </cell>
        </row>
        <row r="957">
          <cell r="B957" t="str">
            <v>102680310100399</v>
          </cell>
          <cell r="C957" t="str">
            <v>顾一鸣</v>
          </cell>
          <cell r="D957" t="str">
            <v>010</v>
          </cell>
          <cell r="E957" t="str">
            <v>康复医学院</v>
          </cell>
          <cell r="F957" t="str">
            <v>1005Z2</v>
          </cell>
          <cell r="G957" t="str">
            <v>中医康复学</v>
          </cell>
          <cell r="H957" t="str">
            <v>学术</v>
          </cell>
          <cell r="I957" t="str">
            <v>调剂</v>
          </cell>
          <cell r="J957">
            <v>304</v>
          </cell>
        </row>
        <row r="958">
          <cell r="B958" t="str">
            <v>104710010002560</v>
          </cell>
          <cell r="C958" t="str">
            <v>韦慧麟</v>
          </cell>
          <cell r="D958" t="str">
            <v>010</v>
          </cell>
          <cell r="E958" t="str">
            <v>康复医学院</v>
          </cell>
          <cell r="F958" t="str">
            <v>101000</v>
          </cell>
          <cell r="G958" t="str">
            <v>医学技术</v>
          </cell>
          <cell r="H958" t="str">
            <v>学术</v>
          </cell>
          <cell r="I958" t="str">
            <v>一志愿</v>
          </cell>
          <cell r="J958">
            <v>341</v>
          </cell>
        </row>
        <row r="959">
          <cell r="B959" t="str">
            <v>104710010002694</v>
          </cell>
          <cell r="C959" t="str">
            <v>张淑芹</v>
          </cell>
          <cell r="D959" t="str">
            <v>010</v>
          </cell>
          <cell r="E959" t="str">
            <v>康复医学院</v>
          </cell>
          <cell r="F959" t="str">
            <v>101000</v>
          </cell>
          <cell r="G959" t="str">
            <v>医学技术</v>
          </cell>
          <cell r="H959" t="str">
            <v>学术</v>
          </cell>
          <cell r="I959" t="str">
            <v>一志愿</v>
          </cell>
          <cell r="J959">
            <v>361</v>
          </cell>
        </row>
        <row r="960">
          <cell r="B960" t="str">
            <v>104710010002698</v>
          </cell>
          <cell r="C960" t="str">
            <v>张雍闯</v>
          </cell>
          <cell r="D960" t="str">
            <v>010</v>
          </cell>
          <cell r="E960" t="str">
            <v>康复医学院</v>
          </cell>
          <cell r="F960" t="str">
            <v>101000</v>
          </cell>
          <cell r="G960" t="str">
            <v>医学技术</v>
          </cell>
          <cell r="H960" t="str">
            <v>学术</v>
          </cell>
          <cell r="I960" t="str">
            <v>一志愿</v>
          </cell>
          <cell r="J960">
            <v>354</v>
          </cell>
        </row>
        <row r="961">
          <cell r="B961" t="str">
            <v>104710104710001</v>
          </cell>
          <cell r="C961" t="str">
            <v>余明月</v>
          </cell>
          <cell r="D961" t="str">
            <v>010</v>
          </cell>
          <cell r="E961" t="str">
            <v>康复医学院</v>
          </cell>
          <cell r="F961" t="str">
            <v>101000</v>
          </cell>
          <cell r="G961" t="str">
            <v>医学技术</v>
          </cell>
          <cell r="H961" t="str">
            <v>学术</v>
          </cell>
          <cell r="I961" t="str">
            <v>推免</v>
          </cell>
        </row>
        <row r="962">
          <cell r="B962" t="str">
            <v>104710152002825</v>
          </cell>
          <cell r="C962" t="str">
            <v>曹明亮</v>
          </cell>
          <cell r="D962" t="str">
            <v>011</v>
          </cell>
          <cell r="E962" t="str">
            <v>管理学院</v>
          </cell>
          <cell r="F962" t="str">
            <v>125200</v>
          </cell>
          <cell r="G962" t="str">
            <v>公共管理</v>
          </cell>
          <cell r="H962" t="str">
            <v>专硕</v>
          </cell>
          <cell r="I962" t="str">
            <v>一志愿</v>
          </cell>
          <cell r="J962">
            <v>175</v>
          </cell>
        </row>
        <row r="963">
          <cell r="B963" t="str">
            <v>104710152002827</v>
          </cell>
          <cell r="C963" t="str">
            <v>谷军星</v>
          </cell>
          <cell r="D963" t="str">
            <v>011</v>
          </cell>
          <cell r="E963" t="str">
            <v>管理学院</v>
          </cell>
          <cell r="F963" t="str">
            <v>125200</v>
          </cell>
          <cell r="G963" t="str">
            <v>公共管理</v>
          </cell>
          <cell r="H963" t="str">
            <v>专硕</v>
          </cell>
          <cell r="I963" t="str">
            <v>一志愿</v>
          </cell>
          <cell r="J963">
            <v>183</v>
          </cell>
        </row>
        <row r="964">
          <cell r="B964" t="str">
            <v>104710152002756</v>
          </cell>
          <cell r="C964" t="str">
            <v>孔伟琦</v>
          </cell>
          <cell r="D964" t="str">
            <v>011</v>
          </cell>
          <cell r="E964" t="str">
            <v>管理学院</v>
          </cell>
          <cell r="F964" t="str">
            <v>125200</v>
          </cell>
          <cell r="G964" t="str">
            <v>公共管理</v>
          </cell>
          <cell r="H964" t="str">
            <v>专硕</v>
          </cell>
          <cell r="I964" t="str">
            <v>一志愿</v>
          </cell>
          <cell r="J964">
            <v>176</v>
          </cell>
        </row>
        <row r="965">
          <cell r="B965" t="str">
            <v>104710152002831</v>
          </cell>
          <cell r="C965" t="str">
            <v>刘东坤</v>
          </cell>
          <cell r="D965" t="str">
            <v>011</v>
          </cell>
          <cell r="E965" t="str">
            <v>管理学院</v>
          </cell>
          <cell r="F965" t="str">
            <v>125200</v>
          </cell>
          <cell r="G965" t="str">
            <v>公共管理</v>
          </cell>
          <cell r="H965" t="str">
            <v>专硕</v>
          </cell>
          <cell r="I965" t="str">
            <v>一志愿</v>
          </cell>
          <cell r="J965">
            <v>183</v>
          </cell>
        </row>
        <row r="966">
          <cell r="B966" t="str">
            <v>104710152002732</v>
          </cell>
          <cell r="C966" t="str">
            <v>刘朋柯</v>
          </cell>
          <cell r="D966" t="str">
            <v>011</v>
          </cell>
          <cell r="E966" t="str">
            <v>管理学院</v>
          </cell>
          <cell r="F966" t="str">
            <v>125200</v>
          </cell>
          <cell r="G966" t="str">
            <v>公共管理</v>
          </cell>
          <cell r="H966" t="str">
            <v>专硕</v>
          </cell>
          <cell r="I966" t="str">
            <v>一志愿</v>
          </cell>
          <cell r="J966">
            <v>178</v>
          </cell>
        </row>
        <row r="967">
          <cell r="B967" t="str">
            <v>104710152002735</v>
          </cell>
          <cell r="C967" t="str">
            <v>刘真真</v>
          </cell>
          <cell r="D967" t="str">
            <v>011</v>
          </cell>
          <cell r="E967" t="str">
            <v>管理学院</v>
          </cell>
          <cell r="F967" t="str">
            <v>125200</v>
          </cell>
          <cell r="G967" t="str">
            <v>公共管理</v>
          </cell>
          <cell r="H967" t="str">
            <v>专硕</v>
          </cell>
          <cell r="I967" t="str">
            <v>一志愿</v>
          </cell>
          <cell r="J967">
            <v>183</v>
          </cell>
        </row>
        <row r="968">
          <cell r="B968" t="str">
            <v>104710152002758</v>
          </cell>
          <cell r="C968" t="str">
            <v>罗倩</v>
          </cell>
          <cell r="D968" t="str">
            <v>011</v>
          </cell>
          <cell r="E968" t="str">
            <v>管理学院</v>
          </cell>
          <cell r="F968" t="str">
            <v>125200</v>
          </cell>
          <cell r="G968" t="str">
            <v>公共管理</v>
          </cell>
          <cell r="H968" t="str">
            <v>专硕</v>
          </cell>
          <cell r="I968" t="str">
            <v>一志愿</v>
          </cell>
          <cell r="J968">
            <v>202</v>
          </cell>
        </row>
        <row r="969">
          <cell r="B969" t="str">
            <v>104710152002816</v>
          </cell>
          <cell r="C969" t="str">
            <v>齐丹阳</v>
          </cell>
          <cell r="D969" t="str">
            <v>011</v>
          </cell>
          <cell r="E969" t="str">
            <v>管理学院</v>
          </cell>
          <cell r="F969" t="str">
            <v>125200</v>
          </cell>
          <cell r="G969" t="str">
            <v>公共管理</v>
          </cell>
          <cell r="H969" t="str">
            <v>专硕</v>
          </cell>
          <cell r="I969" t="str">
            <v>一志愿</v>
          </cell>
          <cell r="J969">
            <v>176</v>
          </cell>
        </row>
        <row r="970">
          <cell r="B970" t="str">
            <v>104710152002793</v>
          </cell>
          <cell r="C970" t="str">
            <v>任芳远</v>
          </cell>
          <cell r="D970" t="str">
            <v>011</v>
          </cell>
          <cell r="E970" t="str">
            <v>管理学院</v>
          </cell>
          <cell r="F970" t="str">
            <v>125200</v>
          </cell>
          <cell r="G970" t="str">
            <v>公共管理</v>
          </cell>
          <cell r="H970" t="str">
            <v>专硕</v>
          </cell>
          <cell r="I970" t="str">
            <v>一志愿</v>
          </cell>
          <cell r="J970">
            <v>198</v>
          </cell>
        </row>
        <row r="971">
          <cell r="B971" t="str">
            <v>104710152002791</v>
          </cell>
          <cell r="C971" t="str">
            <v>孙静</v>
          </cell>
          <cell r="D971" t="str">
            <v>011</v>
          </cell>
          <cell r="E971" t="str">
            <v>管理学院</v>
          </cell>
          <cell r="F971" t="str">
            <v>125200</v>
          </cell>
          <cell r="G971" t="str">
            <v>公共管理</v>
          </cell>
          <cell r="H971" t="str">
            <v>专硕</v>
          </cell>
          <cell r="I971" t="str">
            <v>一志愿</v>
          </cell>
          <cell r="J971">
            <v>210</v>
          </cell>
        </row>
        <row r="972">
          <cell r="B972" t="str">
            <v>104710152002804</v>
          </cell>
          <cell r="C972" t="str">
            <v>孙雪倩</v>
          </cell>
          <cell r="D972" t="str">
            <v>011</v>
          </cell>
          <cell r="E972" t="str">
            <v>管理学院</v>
          </cell>
          <cell r="F972" t="str">
            <v>125200</v>
          </cell>
          <cell r="G972" t="str">
            <v>公共管理</v>
          </cell>
          <cell r="H972" t="str">
            <v>专硕</v>
          </cell>
          <cell r="I972" t="str">
            <v>一志愿</v>
          </cell>
          <cell r="J972">
            <v>178</v>
          </cell>
        </row>
        <row r="973">
          <cell r="B973" t="str">
            <v>104710152002805</v>
          </cell>
          <cell r="C973" t="str">
            <v>王恺</v>
          </cell>
          <cell r="D973" t="str">
            <v>011</v>
          </cell>
          <cell r="E973" t="str">
            <v>管理学院</v>
          </cell>
          <cell r="F973" t="str">
            <v>125200</v>
          </cell>
          <cell r="G973" t="str">
            <v>公共管理</v>
          </cell>
          <cell r="H973" t="str">
            <v>专硕</v>
          </cell>
          <cell r="I973" t="str">
            <v>一志愿</v>
          </cell>
          <cell r="J973">
            <v>192</v>
          </cell>
        </row>
        <row r="974">
          <cell r="B974" t="str">
            <v>104710152002788</v>
          </cell>
          <cell r="C974" t="str">
            <v>王蕊</v>
          </cell>
          <cell r="D974" t="str">
            <v>011</v>
          </cell>
          <cell r="E974" t="str">
            <v>管理学院</v>
          </cell>
          <cell r="F974" t="str">
            <v>125200</v>
          </cell>
          <cell r="G974" t="str">
            <v>公共管理</v>
          </cell>
          <cell r="H974" t="str">
            <v>专硕</v>
          </cell>
          <cell r="I974" t="str">
            <v>一志愿</v>
          </cell>
          <cell r="J974">
            <v>197</v>
          </cell>
        </row>
        <row r="975">
          <cell r="B975" t="str">
            <v>104710152002740</v>
          </cell>
          <cell r="C975" t="str">
            <v>王晓东</v>
          </cell>
          <cell r="D975" t="str">
            <v>011</v>
          </cell>
          <cell r="E975" t="str">
            <v>管理学院</v>
          </cell>
          <cell r="F975" t="str">
            <v>125200</v>
          </cell>
          <cell r="G975" t="str">
            <v>公共管理</v>
          </cell>
          <cell r="H975" t="str">
            <v>专硕</v>
          </cell>
          <cell r="I975" t="str">
            <v>一志愿</v>
          </cell>
          <cell r="J975">
            <v>203</v>
          </cell>
        </row>
        <row r="976">
          <cell r="B976" t="str">
            <v>104710152002761</v>
          </cell>
          <cell r="C976" t="str">
            <v>魏佳琳</v>
          </cell>
          <cell r="D976" t="str">
            <v>011</v>
          </cell>
          <cell r="E976" t="str">
            <v>管理学院</v>
          </cell>
          <cell r="F976" t="str">
            <v>125200</v>
          </cell>
          <cell r="G976" t="str">
            <v>公共管理</v>
          </cell>
          <cell r="H976" t="str">
            <v>专硕</v>
          </cell>
          <cell r="I976" t="str">
            <v>一志愿</v>
          </cell>
          <cell r="J976">
            <v>219</v>
          </cell>
        </row>
        <row r="977">
          <cell r="B977" t="str">
            <v>104710152002811</v>
          </cell>
          <cell r="C977" t="str">
            <v>肖佳文</v>
          </cell>
          <cell r="D977" t="str">
            <v>011</v>
          </cell>
          <cell r="E977" t="str">
            <v>管理学院</v>
          </cell>
          <cell r="F977" t="str">
            <v>125200</v>
          </cell>
          <cell r="G977" t="str">
            <v>公共管理</v>
          </cell>
          <cell r="H977" t="str">
            <v>专硕</v>
          </cell>
          <cell r="I977" t="str">
            <v>一志愿</v>
          </cell>
          <cell r="J977">
            <v>214</v>
          </cell>
        </row>
        <row r="978">
          <cell r="B978" t="str">
            <v>104710152002794</v>
          </cell>
          <cell r="C978" t="str">
            <v>杨晓明</v>
          </cell>
          <cell r="D978" t="str">
            <v>011</v>
          </cell>
          <cell r="E978" t="str">
            <v>管理学院</v>
          </cell>
          <cell r="F978" t="str">
            <v>125200</v>
          </cell>
          <cell r="G978" t="str">
            <v>公共管理</v>
          </cell>
          <cell r="H978" t="str">
            <v>专硕</v>
          </cell>
          <cell r="I978" t="str">
            <v>一志愿</v>
          </cell>
          <cell r="J978">
            <v>184</v>
          </cell>
        </row>
        <row r="979">
          <cell r="B979" t="str">
            <v>104710152002773</v>
          </cell>
          <cell r="C979" t="str">
            <v>姚敏</v>
          </cell>
          <cell r="D979" t="str">
            <v>011</v>
          </cell>
          <cell r="E979" t="str">
            <v>管理学院</v>
          </cell>
          <cell r="F979" t="str">
            <v>125200</v>
          </cell>
          <cell r="G979" t="str">
            <v>公共管理</v>
          </cell>
          <cell r="H979" t="str">
            <v>专硕</v>
          </cell>
          <cell r="I979" t="str">
            <v>一志愿</v>
          </cell>
          <cell r="J979">
            <v>192</v>
          </cell>
        </row>
        <row r="980">
          <cell r="B980" t="str">
            <v>104710152002807</v>
          </cell>
          <cell r="C980" t="str">
            <v>张斌</v>
          </cell>
          <cell r="D980" t="str">
            <v>011</v>
          </cell>
          <cell r="E980" t="str">
            <v>管理学院</v>
          </cell>
          <cell r="F980" t="str">
            <v>125200</v>
          </cell>
          <cell r="G980" t="str">
            <v>公共管理</v>
          </cell>
          <cell r="H980" t="str">
            <v>专硕</v>
          </cell>
          <cell r="I980" t="str">
            <v>一志愿</v>
          </cell>
          <cell r="J980">
            <v>180</v>
          </cell>
        </row>
        <row r="981">
          <cell r="B981" t="str">
            <v>104710152002731</v>
          </cell>
          <cell r="C981" t="str">
            <v>张淑雅</v>
          </cell>
          <cell r="D981" t="str">
            <v>011</v>
          </cell>
          <cell r="E981" t="str">
            <v>管理学院</v>
          </cell>
          <cell r="F981" t="str">
            <v>125200</v>
          </cell>
          <cell r="G981" t="str">
            <v>公共管理</v>
          </cell>
          <cell r="H981" t="str">
            <v>专硕</v>
          </cell>
          <cell r="I981" t="str">
            <v>一志愿</v>
          </cell>
          <cell r="J981">
            <v>183</v>
          </cell>
        </row>
        <row r="982">
          <cell r="B982" t="str">
            <v>104710152002820</v>
          </cell>
          <cell r="C982" t="str">
            <v>朱超</v>
          </cell>
          <cell r="D982" t="str">
            <v>011</v>
          </cell>
          <cell r="E982" t="str">
            <v>管理学院</v>
          </cell>
          <cell r="F982" t="str">
            <v>125200</v>
          </cell>
          <cell r="G982" t="str">
            <v>公共管理</v>
          </cell>
          <cell r="H982" t="str">
            <v>专硕</v>
          </cell>
          <cell r="I982" t="str">
            <v>一志愿</v>
          </cell>
          <cell r="J982">
            <v>216</v>
          </cell>
        </row>
        <row r="983">
          <cell r="B983" t="str">
            <v>104590410010311</v>
          </cell>
          <cell r="C983" t="str">
            <v>程丹姣</v>
          </cell>
          <cell r="D983" t="str">
            <v>011</v>
          </cell>
          <cell r="E983" t="str">
            <v>管理学院</v>
          </cell>
          <cell r="F983" t="str">
            <v>125200</v>
          </cell>
          <cell r="G983" t="str">
            <v>公共管理</v>
          </cell>
          <cell r="H983" t="str">
            <v>专硕</v>
          </cell>
          <cell r="I983" t="str">
            <v>调剂</v>
          </cell>
          <cell r="J983">
            <v>213</v>
          </cell>
        </row>
        <row r="984">
          <cell r="B984" t="str">
            <v>106330105700350</v>
          </cell>
          <cell r="C984" t="str">
            <v>李雅静</v>
          </cell>
          <cell r="D984" t="str">
            <v>012</v>
          </cell>
          <cell r="E984" t="str">
            <v>中医药科学院</v>
          </cell>
          <cell r="F984" t="str">
            <v>100504</v>
          </cell>
          <cell r="G984" t="str">
            <v>方剂学</v>
          </cell>
          <cell r="H984" t="str">
            <v>学术</v>
          </cell>
          <cell r="I984" t="str">
            <v>调剂</v>
          </cell>
          <cell r="J984">
            <v>343</v>
          </cell>
        </row>
        <row r="985">
          <cell r="B985" t="str">
            <v>104710657072283</v>
          </cell>
          <cell r="C985" t="str">
            <v>周恩慧</v>
          </cell>
          <cell r="D985" t="str">
            <v>012</v>
          </cell>
          <cell r="E985" t="str">
            <v>中医药科学院</v>
          </cell>
          <cell r="F985" t="str">
            <v>100504</v>
          </cell>
          <cell r="G985" t="str">
            <v>方剂学</v>
          </cell>
          <cell r="H985" t="str">
            <v>学术</v>
          </cell>
          <cell r="I985" t="str">
            <v>调剂</v>
          </cell>
          <cell r="J985">
            <v>338</v>
          </cell>
        </row>
        <row r="986">
          <cell r="B986" t="str">
            <v>104410511904010</v>
          </cell>
          <cell r="C986" t="str">
            <v>向西</v>
          </cell>
          <cell r="D986" t="str">
            <v>012</v>
          </cell>
          <cell r="E986" t="str">
            <v>中医药科学院</v>
          </cell>
          <cell r="F986" t="str">
            <v>100504</v>
          </cell>
          <cell r="G986" t="str">
            <v>方剂学</v>
          </cell>
          <cell r="H986" t="str">
            <v>学术</v>
          </cell>
          <cell r="I986" t="str">
            <v>调剂</v>
          </cell>
          <cell r="J986">
            <v>326</v>
          </cell>
        </row>
        <row r="987">
          <cell r="B987" t="str">
            <v>104710657072141</v>
          </cell>
          <cell r="C987" t="str">
            <v>张阳</v>
          </cell>
          <cell r="D987" t="str">
            <v>012</v>
          </cell>
          <cell r="E987" t="str">
            <v>中医药科学院</v>
          </cell>
          <cell r="F987" t="str">
            <v>100504</v>
          </cell>
          <cell r="G987" t="str">
            <v>方剂学</v>
          </cell>
          <cell r="H987" t="str">
            <v>学术</v>
          </cell>
          <cell r="I987" t="str">
            <v>调剂</v>
          </cell>
          <cell r="J987">
            <v>325</v>
          </cell>
        </row>
        <row r="988">
          <cell r="B988" t="str">
            <v>104710657072256</v>
          </cell>
          <cell r="C988" t="str">
            <v>高云丽</v>
          </cell>
          <cell r="D988" t="str">
            <v>012</v>
          </cell>
          <cell r="E988" t="str">
            <v>中医药科学院</v>
          </cell>
          <cell r="F988" t="str">
            <v>100504</v>
          </cell>
          <cell r="G988" t="str">
            <v>方剂学</v>
          </cell>
          <cell r="H988" t="str">
            <v>学术</v>
          </cell>
          <cell r="I988" t="str">
            <v>调剂</v>
          </cell>
          <cell r="J988">
            <v>324</v>
          </cell>
        </row>
        <row r="989">
          <cell r="B989" t="str">
            <v>104710457020998</v>
          </cell>
          <cell r="C989" t="str">
            <v>董颖</v>
          </cell>
          <cell r="D989" t="str">
            <v>012</v>
          </cell>
          <cell r="E989" t="str">
            <v>中医药科学院</v>
          </cell>
          <cell r="F989" t="str">
            <v>100504</v>
          </cell>
          <cell r="G989" t="str">
            <v>方剂学</v>
          </cell>
          <cell r="H989" t="str">
            <v>学术</v>
          </cell>
          <cell r="I989" t="str">
            <v>调剂</v>
          </cell>
          <cell r="J989">
            <v>324</v>
          </cell>
        </row>
        <row r="990">
          <cell r="B990" t="str">
            <v>144320057010275</v>
          </cell>
          <cell r="C990" t="str">
            <v>杨雪静</v>
          </cell>
          <cell r="D990" t="str">
            <v>012</v>
          </cell>
          <cell r="E990" t="str">
            <v>中医药科学院</v>
          </cell>
          <cell r="F990" t="str">
            <v>100504</v>
          </cell>
          <cell r="G990" t="str">
            <v>方剂学</v>
          </cell>
          <cell r="H990" t="str">
            <v>学术</v>
          </cell>
          <cell r="I990" t="str">
            <v>调剂</v>
          </cell>
          <cell r="J990">
            <v>321</v>
          </cell>
        </row>
        <row r="991">
          <cell r="B991" t="str">
            <v>100260000002572</v>
          </cell>
          <cell r="C991" t="str">
            <v>雷雪</v>
          </cell>
          <cell r="D991" t="str">
            <v>012</v>
          </cell>
          <cell r="E991" t="str">
            <v>中医药科学院</v>
          </cell>
          <cell r="F991" t="str">
            <v>100601</v>
          </cell>
          <cell r="G991" t="str">
            <v>中西医结合基础</v>
          </cell>
          <cell r="H991" t="str">
            <v>学术</v>
          </cell>
          <cell r="I991" t="str">
            <v>调剂</v>
          </cell>
          <cell r="J991">
            <v>333</v>
          </cell>
        </row>
        <row r="992">
          <cell r="B992" t="str">
            <v>100260000001185</v>
          </cell>
          <cell r="C992" t="str">
            <v>杨晶</v>
          </cell>
          <cell r="D992" t="str">
            <v>012</v>
          </cell>
          <cell r="E992" t="str">
            <v>中医药科学院</v>
          </cell>
          <cell r="F992" t="str">
            <v>100601</v>
          </cell>
          <cell r="G992" t="str">
            <v>中西医结合基础</v>
          </cell>
          <cell r="H992" t="str">
            <v>学术</v>
          </cell>
          <cell r="I992" t="str">
            <v>调剂</v>
          </cell>
          <cell r="J992">
            <v>321</v>
          </cell>
        </row>
        <row r="993">
          <cell r="B993" t="str">
            <v>100260000000583</v>
          </cell>
          <cell r="C993" t="str">
            <v>刘宁宁</v>
          </cell>
          <cell r="D993" t="str">
            <v>012</v>
          </cell>
          <cell r="E993" t="str">
            <v>中医药科学院</v>
          </cell>
          <cell r="F993" t="str">
            <v>100601</v>
          </cell>
          <cell r="G993" t="str">
            <v>中西医结合基础</v>
          </cell>
          <cell r="H993" t="str">
            <v>学术</v>
          </cell>
          <cell r="I993" t="str">
            <v>调剂</v>
          </cell>
          <cell r="J993">
            <v>321</v>
          </cell>
        </row>
        <row r="994">
          <cell r="B994" t="str">
            <v>104710657072216</v>
          </cell>
          <cell r="C994" t="str">
            <v>林娜</v>
          </cell>
          <cell r="D994" t="str">
            <v>012</v>
          </cell>
          <cell r="E994" t="str">
            <v>中医药科学院</v>
          </cell>
          <cell r="F994" t="str">
            <v>100601</v>
          </cell>
          <cell r="G994" t="str">
            <v>中西医结合基础</v>
          </cell>
          <cell r="H994" t="str">
            <v>学术</v>
          </cell>
          <cell r="I994" t="str">
            <v>调剂</v>
          </cell>
          <cell r="J994">
            <v>325</v>
          </cell>
        </row>
        <row r="995">
          <cell r="B995" t="str">
            <v>104710557011468</v>
          </cell>
          <cell r="C995" t="str">
            <v>赵靓</v>
          </cell>
          <cell r="D995" t="str">
            <v>012</v>
          </cell>
          <cell r="E995" t="str">
            <v>中医药科学院</v>
          </cell>
          <cell r="F995" t="str">
            <v>100601</v>
          </cell>
          <cell r="G995" t="str">
            <v>中西医结合基础</v>
          </cell>
          <cell r="H995" t="str">
            <v>学术</v>
          </cell>
          <cell r="I995" t="str">
            <v>调剂</v>
          </cell>
          <cell r="J995">
            <v>317</v>
          </cell>
        </row>
        <row r="996">
          <cell r="B996" t="str">
            <v>103690213602017</v>
          </cell>
          <cell r="C996" t="str">
            <v>王世界</v>
          </cell>
          <cell r="D996" t="str">
            <v>012</v>
          </cell>
          <cell r="E996" t="str">
            <v>中医药科学院</v>
          </cell>
          <cell r="F996" t="str">
            <v>100601</v>
          </cell>
          <cell r="G996" t="str">
            <v>中西医结合基础</v>
          </cell>
          <cell r="H996" t="str">
            <v>学术</v>
          </cell>
          <cell r="I996" t="str">
            <v>调剂</v>
          </cell>
          <cell r="J996">
            <v>321</v>
          </cell>
        </row>
        <row r="997">
          <cell r="B997" t="str">
            <v>104710208000338</v>
          </cell>
          <cell r="C997" t="str">
            <v>曹倩倩</v>
          </cell>
          <cell r="D997" t="str">
            <v>012</v>
          </cell>
          <cell r="E997" t="str">
            <v>中医药科学院</v>
          </cell>
          <cell r="F997" t="str">
            <v>105600</v>
          </cell>
          <cell r="G997" t="str">
            <v>中药学</v>
          </cell>
          <cell r="H997" t="str">
            <v>专硕</v>
          </cell>
          <cell r="I997" t="str">
            <v>调剂</v>
          </cell>
          <cell r="J997">
            <v>303</v>
          </cell>
        </row>
        <row r="998">
          <cell r="B998" t="str">
            <v>100260000002640</v>
          </cell>
          <cell r="C998" t="str">
            <v>宋金平</v>
          </cell>
          <cell r="D998" t="str">
            <v>012</v>
          </cell>
          <cell r="E998" t="str">
            <v>中医药科学院</v>
          </cell>
          <cell r="F998" t="str">
            <v>105600</v>
          </cell>
          <cell r="G998" t="str">
            <v>中药学</v>
          </cell>
          <cell r="H998" t="str">
            <v>专硕</v>
          </cell>
          <cell r="I998" t="str">
            <v>调剂</v>
          </cell>
          <cell r="J998">
            <v>314</v>
          </cell>
        </row>
        <row r="999">
          <cell r="B999" t="str">
            <v>103160210104768</v>
          </cell>
          <cell r="C999" t="str">
            <v>李嫚</v>
          </cell>
          <cell r="D999" t="str">
            <v>012</v>
          </cell>
          <cell r="E999" t="str">
            <v>中医药科学院</v>
          </cell>
          <cell r="F999" t="str">
            <v>105600</v>
          </cell>
          <cell r="G999" t="str">
            <v>中药学</v>
          </cell>
          <cell r="H999" t="str">
            <v>专硕</v>
          </cell>
          <cell r="I999" t="str">
            <v>调剂</v>
          </cell>
          <cell r="J999">
            <v>315</v>
          </cell>
        </row>
        <row r="1000">
          <cell r="B1000" t="str">
            <v>144320057090150</v>
          </cell>
          <cell r="C1000" t="str">
            <v>赵赛蕾</v>
          </cell>
          <cell r="D1000" t="str">
            <v>012</v>
          </cell>
          <cell r="E1000" t="str">
            <v>中医药科学院</v>
          </cell>
          <cell r="F1000" t="str">
            <v>105600</v>
          </cell>
          <cell r="G1000" t="str">
            <v>中药学</v>
          </cell>
          <cell r="H1000" t="str">
            <v>专硕</v>
          </cell>
          <cell r="I1000" t="str">
            <v>调剂</v>
          </cell>
          <cell r="J1000">
            <v>312</v>
          </cell>
        </row>
        <row r="1001">
          <cell r="B1001" t="str">
            <v>104710457010679</v>
          </cell>
          <cell r="C1001" t="str">
            <v>邱广楠</v>
          </cell>
          <cell r="D1001" t="str">
            <v>012</v>
          </cell>
          <cell r="E1001" t="str">
            <v>中医药科学院</v>
          </cell>
          <cell r="F1001" t="str">
            <v>105600</v>
          </cell>
          <cell r="G1001" t="str">
            <v>中药学</v>
          </cell>
          <cell r="H1001" t="str">
            <v>专硕</v>
          </cell>
          <cell r="I1001" t="str">
            <v>调剂</v>
          </cell>
          <cell r="J1001">
            <v>307</v>
          </cell>
        </row>
        <row r="1002">
          <cell r="B1002" t="str">
            <v>106800000000701</v>
          </cell>
          <cell r="C1002" t="str">
            <v>蒋友宁</v>
          </cell>
          <cell r="D1002" t="str">
            <v>012</v>
          </cell>
          <cell r="E1002" t="str">
            <v>中医药科学院</v>
          </cell>
          <cell r="F1002" t="str">
            <v>105600</v>
          </cell>
          <cell r="G1002" t="str">
            <v>中药学</v>
          </cell>
          <cell r="H1002" t="str">
            <v>专硕</v>
          </cell>
          <cell r="I1002" t="str">
            <v>调剂</v>
          </cell>
          <cell r="J1002">
            <v>308</v>
          </cell>
        </row>
        <row r="1003">
          <cell r="B1003" t="str">
            <v>106620105707181</v>
          </cell>
          <cell r="C1003" t="str">
            <v>余喻先</v>
          </cell>
          <cell r="D1003" t="str">
            <v>012</v>
          </cell>
          <cell r="E1003" t="str">
            <v>中医药科学院</v>
          </cell>
          <cell r="F1003" t="str">
            <v>105600</v>
          </cell>
          <cell r="G1003" t="str">
            <v>中药学</v>
          </cell>
          <cell r="H1003" t="str">
            <v>专硕</v>
          </cell>
          <cell r="I1003" t="str">
            <v>调剂</v>
          </cell>
          <cell r="J1003">
            <v>321</v>
          </cell>
        </row>
        <row r="1004">
          <cell r="B1004" t="str">
            <v>102280000001600</v>
          </cell>
          <cell r="C1004" t="str">
            <v>王雪纯</v>
          </cell>
          <cell r="D1004" t="str">
            <v>012</v>
          </cell>
          <cell r="E1004" t="str">
            <v>中医药科学院</v>
          </cell>
          <cell r="F1004" t="str">
            <v>105600</v>
          </cell>
          <cell r="G1004" t="str">
            <v>中药学</v>
          </cell>
          <cell r="H1004" t="str">
            <v>专硕</v>
          </cell>
          <cell r="I1004" t="str">
            <v>调剂</v>
          </cell>
          <cell r="J1004">
            <v>323</v>
          </cell>
        </row>
        <row r="1005">
          <cell r="B1005" t="str">
            <v>100260000000747</v>
          </cell>
          <cell r="C1005" t="str">
            <v>宫欢欢</v>
          </cell>
          <cell r="D1005" t="str">
            <v>012</v>
          </cell>
          <cell r="E1005" t="str">
            <v>中医药科学院</v>
          </cell>
          <cell r="F1005" t="str">
            <v>105600</v>
          </cell>
          <cell r="G1005" t="str">
            <v>中药学</v>
          </cell>
          <cell r="H1005" t="str">
            <v>专硕</v>
          </cell>
          <cell r="I1005" t="str">
            <v>调剂</v>
          </cell>
          <cell r="J1005">
            <v>311</v>
          </cell>
        </row>
        <row r="1006">
          <cell r="B1006" t="str">
            <v>100260000002815</v>
          </cell>
          <cell r="C1006" t="str">
            <v>江梦园</v>
          </cell>
          <cell r="D1006" t="str">
            <v>012</v>
          </cell>
          <cell r="E1006" t="str">
            <v>中医药科学院</v>
          </cell>
          <cell r="F1006" t="str">
            <v>105600</v>
          </cell>
          <cell r="G1006" t="str">
            <v>中药学</v>
          </cell>
          <cell r="H1006" t="str">
            <v>专硕</v>
          </cell>
          <cell r="I1006" t="str">
            <v>调剂</v>
          </cell>
          <cell r="J1006">
            <v>307</v>
          </cell>
        </row>
        <row r="1007">
          <cell r="B1007" t="str">
            <v>104710557011497</v>
          </cell>
          <cell r="C1007" t="str">
            <v>秦格</v>
          </cell>
          <cell r="D1007" t="str">
            <v>012</v>
          </cell>
          <cell r="E1007" t="str">
            <v>中医药科学院</v>
          </cell>
          <cell r="F1007" t="str">
            <v>105600</v>
          </cell>
          <cell r="G1007" t="str">
            <v>中药学</v>
          </cell>
          <cell r="H1007" t="str">
            <v>专硕</v>
          </cell>
          <cell r="I1007" t="str">
            <v>调剂</v>
          </cell>
          <cell r="J1007">
            <v>320</v>
          </cell>
        </row>
        <row r="1008">
          <cell r="B1008" t="str">
            <v>100750139000055</v>
          </cell>
          <cell r="C1008" t="str">
            <v>王雪</v>
          </cell>
          <cell r="D1008" t="str">
            <v>012</v>
          </cell>
          <cell r="E1008" t="str">
            <v>中医药科学院</v>
          </cell>
          <cell r="F1008" t="str">
            <v>105600</v>
          </cell>
          <cell r="G1008" t="str">
            <v>中药学</v>
          </cell>
          <cell r="H1008" t="str">
            <v>专硕</v>
          </cell>
          <cell r="I1008" t="str">
            <v>调剂</v>
          </cell>
          <cell r="J1008">
            <v>319</v>
          </cell>
        </row>
        <row r="1009">
          <cell r="B1009" t="str">
            <v>107160161400191</v>
          </cell>
          <cell r="C1009" t="str">
            <v>汪小毅</v>
          </cell>
          <cell r="D1009" t="str">
            <v>012</v>
          </cell>
          <cell r="E1009" t="str">
            <v>中医药科学院</v>
          </cell>
          <cell r="F1009" t="str">
            <v>105600</v>
          </cell>
          <cell r="G1009" t="str">
            <v>中药学</v>
          </cell>
          <cell r="H1009" t="str">
            <v>专硕</v>
          </cell>
          <cell r="I1009" t="str">
            <v>调剂</v>
          </cell>
          <cell r="J1009">
            <v>308</v>
          </cell>
        </row>
        <row r="1010">
          <cell r="B1010" t="str">
            <v>104710457010958</v>
          </cell>
          <cell r="C1010" t="str">
            <v>张鲁璐</v>
          </cell>
          <cell r="D1010" t="str">
            <v>012</v>
          </cell>
          <cell r="E1010" t="str">
            <v>中医药科学院</v>
          </cell>
          <cell r="F1010" t="str">
            <v>105600</v>
          </cell>
          <cell r="G1010" t="str">
            <v>中药学</v>
          </cell>
          <cell r="H1010" t="str">
            <v>专硕</v>
          </cell>
          <cell r="I1010" t="str">
            <v>调剂</v>
          </cell>
          <cell r="J1010">
            <v>309</v>
          </cell>
        </row>
        <row r="1011">
          <cell r="B1011" t="str">
            <v>102280000001594</v>
          </cell>
          <cell r="C1011" t="str">
            <v>杨丽丽</v>
          </cell>
          <cell r="D1011" t="str">
            <v>012</v>
          </cell>
          <cell r="E1011" t="str">
            <v>中医药科学院</v>
          </cell>
          <cell r="F1011" t="str">
            <v>105600</v>
          </cell>
          <cell r="G1011" t="str">
            <v>中药学</v>
          </cell>
          <cell r="H1011" t="str">
            <v>专硕</v>
          </cell>
          <cell r="I1011" t="str">
            <v>调剂</v>
          </cell>
          <cell r="J1011">
            <v>307</v>
          </cell>
        </row>
        <row r="1012">
          <cell r="B1012" t="str">
            <v>101620000000045</v>
          </cell>
          <cell r="C1012" t="str">
            <v>陈科旭</v>
          </cell>
          <cell r="D1012" t="str">
            <v>012</v>
          </cell>
          <cell r="E1012" t="str">
            <v>中医药科学院</v>
          </cell>
          <cell r="F1012" t="str">
            <v>105600</v>
          </cell>
          <cell r="G1012" t="str">
            <v>中药学</v>
          </cell>
          <cell r="H1012" t="str">
            <v>专硕</v>
          </cell>
          <cell r="I1012" t="str">
            <v>调剂</v>
          </cell>
          <cell r="J1012">
            <v>319</v>
          </cell>
        </row>
        <row r="1013">
          <cell r="B1013" t="str">
            <v>107160161400678</v>
          </cell>
          <cell r="C1013" t="str">
            <v>祝红</v>
          </cell>
          <cell r="D1013" t="str">
            <v>012</v>
          </cell>
          <cell r="E1013" t="str">
            <v>中医药科学院</v>
          </cell>
          <cell r="F1013" t="str">
            <v>105600</v>
          </cell>
          <cell r="G1013" t="str">
            <v>中药学</v>
          </cell>
          <cell r="H1013" t="str">
            <v>专硕</v>
          </cell>
          <cell r="I1013" t="str">
            <v>调剂</v>
          </cell>
          <cell r="J1013">
            <v>315</v>
          </cell>
        </row>
        <row r="1014">
          <cell r="B1014" t="str">
            <v>910120051070408</v>
          </cell>
          <cell r="C1014" t="str">
            <v>陈丽媛</v>
          </cell>
          <cell r="D1014" t="str">
            <v>101</v>
          </cell>
          <cell r="E1014" t="str">
            <v>洛阳研究生培养工作部</v>
          </cell>
          <cell r="F1014" t="str">
            <v>100207</v>
          </cell>
          <cell r="G1014" t="str">
            <v>影像医学与核医学</v>
          </cell>
          <cell r="H1014" t="str">
            <v>学术</v>
          </cell>
          <cell r="I1014" t="str">
            <v>调剂</v>
          </cell>
          <cell r="J1014">
            <v>305</v>
          </cell>
        </row>
        <row r="1015">
          <cell r="B1015" t="str">
            <v>104710157012847</v>
          </cell>
          <cell r="C1015" t="str">
            <v>傅晓婷</v>
          </cell>
          <cell r="D1015" t="str">
            <v>101</v>
          </cell>
          <cell r="E1015" t="str">
            <v>洛阳研究生培养工作部</v>
          </cell>
          <cell r="F1015" t="str">
            <v>105701</v>
          </cell>
          <cell r="G1015" t="str">
            <v>中医内科学</v>
          </cell>
          <cell r="H1015" t="str">
            <v>专硕</v>
          </cell>
          <cell r="I1015" t="str">
            <v>一志愿</v>
          </cell>
          <cell r="J1015">
            <v>347</v>
          </cell>
        </row>
        <row r="1016">
          <cell r="B1016" t="str">
            <v>104710157032886</v>
          </cell>
          <cell r="C1016" t="str">
            <v>荆振昊</v>
          </cell>
          <cell r="D1016" t="str">
            <v>101</v>
          </cell>
          <cell r="E1016" t="str">
            <v>洛阳研究生培养工作部</v>
          </cell>
          <cell r="F1016" t="str">
            <v>105703</v>
          </cell>
          <cell r="G1016" t="str">
            <v>中医骨伤科学</v>
          </cell>
          <cell r="H1016" t="str">
            <v>专硕</v>
          </cell>
          <cell r="I1016" t="str">
            <v>一志愿</v>
          </cell>
          <cell r="J1016">
            <v>363</v>
          </cell>
        </row>
        <row r="1017">
          <cell r="B1017" t="str">
            <v>104710157032857</v>
          </cell>
          <cell r="C1017" t="str">
            <v>范利娟</v>
          </cell>
          <cell r="D1017" t="str">
            <v>101</v>
          </cell>
          <cell r="E1017" t="str">
            <v>洛阳研究生培养工作部</v>
          </cell>
          <cell r="F1017" t="str">
            <v>105703</v>
          </cell>
          <cell r="G1017" t="str">
            <v>中医骨伤科学</v>
          </cell>
          <cell r="H1017" t="str">
            <v>专硕</v>
          </cell>
          <cell r="I1017" t="str">
            <v>一志愿</v>
          </cell>
          <cell r="J1017">
            <v>382</v>
          </cell>
        </row>
        <row r="1018">
          <cell r="B1018" t="str">
            <v>104710157032858</v>
          </cell>
          <cell r="C1018" t="str">
            <v>张亦可</v>
          </cell>
          <cell r="D1018" t="str">
            <v>101</v>
          </cell>
          <cell r="E1018" t="str">
            <v>洛阳研究生培养工作部</v>
          </cell>
          <cell r="F1018" t="str">
            <v>105703</v>
          </cell>
          <cell r="G1018" t="str">
            <v>中医骨伤科学</v>
          </cell>
          <cell r="H1018" t="str">
            <v>专硕</v>
          </cell>
          <cell r="I1018" t="str">
            <v>一志愿</v>
          </cell>
          <cell r="J1018">
            <v>336</v>
          </cell>
        </row>
        <row r="1019">
          <cell r="B1019" t="str">
            <v>104710157032883</v>
          </cell>
          <cell r="C1019" t="str">
            <v>杨光耀</v>
          </cell>
          <cell r="D1019" t="str">
            <v>101</v>
          </cell>
          <cell r="E1019" t="str">
            <v>洛阳研究生培养工作部</v>
          </cell>
          <cell r="F1019" t="str">
            <v>105703</v>
          </cell>
          <cell r="G1019" t="str">
            <v>中医骨伤科学</v>
          </cell>
          <cell r="H1019" t="str">
            <v>专硕</v>
          </cell>
          <cell r="I1019" t="str">
            <v>一志愿</v>
          </cell>
          <cell r="J1019">
            <v>368</v>
          </cell>
        </row>
        <row r="1020">
          <cell r="B1020" t="str">
            <v>104710157032874</v>
          </cell>
          <cell r="C1020" t="str">
            <v>杨梦琪</v>
          </cell>
          <cell r="D1020" t="str">
            <v>101</v>
          </cell>
          <cell r="E1020" t="str">
            <v>洛阳研究生培养工作部</v>
          </cell>
          <cell r="F1020" t="str">
            <v>105703</v>
          </cell>
          <cell r="G1020" t="str">
            <v>中医骨伤科学</v>
          </cell>
          <cell r="H1020" t="str">
            <v>专硕</v>
          </cell>
          <cell r="I1020" t="str">
            <v>一志愿</v>
          </cell>
          <cell r="J1020">
            <v>347</v>
          </cell>
        </row>
        <row r="1021">
          <cell r="B1021" t="str">
            <v>104710157032867</v>
          </cell>
          <cell r="C1021" t="str">
            <v>石洋</v>
          </cell>
          <cell r="D1021" t="str">
            <v>101</v>
          </cell>
          <cell r="E1021" t="str">
            <v>洛阳研究生培养工作部</v>
          </cell>
          <cell r="F1021" t="str">
            <v>105703</v>
          </cell>
          <cell r="G1021" t="str">
            <v>中医骨伤科学</v>
          </cell>
          <cell r="H1021" t="str">
            <v>专硕</v>
          </cell>
          <cell r="I1021" t="str">
            <v>一志愿</v>
          </cell>
          <cell r="J1021">
            <v>367</v>
          </cell>
        </row>
        <row r="1022">
          <cell r="B1022" t="str">
            <v>104710157032887</v>
          </cell>
          <cell r="C1022" t="str">
            <v>王秋苑</v>
          </cell>
          <cell r="D1022" t="str">
            <v>101</v>
          </cell>
          <cell r="E1022" t="str">
            <v>洛阳研究生培养工作部</v>
          </cell>
          <cell r="F1022" t="str">
            <v>105703</v>
          </cell>
          <cell r="G1022" t="str">
            <v>中医骨伤科学</v>
          </cell>
          <cell r="H1022" t="str">
            <v>专硕</v>
          </cell>
          <cell r="I1022" t="str">
            <v>一志愿</v>
          </cell>
          <cell r="J1022">
            <v>329</v>
          </cell>
        </row>
        <row r="1023">
          <cell r="B1023" t="str">
            <v>104710157032885</v>
          </cell>
          <cell r="C1023" t="str">
            <v>袁强</v>
          </cell>
          <cell r="D1023" t="str">
            <v>101</v>
          </cell>
          <cell r="E1023" t="str">
            <v>洛阳研究生培养工作部</v>
          </cell>
          <cell r="F1023" t="str">
            <v>105703</v>
          </cell>
          <cell r="G1023" t="str">
            <v>中医骨伤科学</v>
          </cell>
          <cell r="H1023" t="str">
            <v>专硕</v>
          </cell>
          <cell r="I1023" t="str">
            <v>一志愿</v>
          </cell>
          <cell r="J1023">
            <v>320</v>
          </cell>
        </row>
        <row r="1024">
          <cell r="B1024" t="str">
            <v>104710157032880</v>
          </cell>
          <cell r="C1024" t="str">
            <v>王石林</v>
          </cell>
          <cell r="D1024" t="str">
            <v>101</v>
          </cell>
          <cell r="E1024" t="str">
            <v>洛阳研究生培养工作部</v>
          </cell>
          <cell r="F1024" t="str">
            <v>105703</v>
          </cell>
          <cell r="G1024" t="str">
            <v>中医骨伤科学</v>
          </cell>
          <cell r="H1024" t="str">
            <v>专硕</v>
          </cell>
          <cell r="I1024" t="str">
            <v>一志愿</v>
          </cell>
          <cell r="J1024">
            <v>329</v>
          </cell>
        </row>
        <row r="1025">
          <cell r="B1025" t="str">
            <v>104710157032871</v>
          </cell>
          <cell r="C1025" t="str">
            <v>邱永琪</v>
          </cell>
          <cell r="D1025" t="str">
            <v>101</v>
          </cell>
          <cell r="E1025" t="str">
            <v>洛阳研究生培养工作部</v>
          </cell>
          <cell r="F1025" t="str">
            <v>105703</v>
          </cell>
          <cell r="G1025" t="str">
            <v>中医骨伤科学</v>
          </cell>
          <cell r="H1025" t="str">
            <v>专硕</v>
          </cell>
          <cell r="I1025" t="str">
            <v>一志愿</v>
          </cell>
          <cell r="J1025">
            <v>344</v>
          </cell>
        </row>
        <row r="1026">
          <cell r="B1026" t="str">
            <v>104710157032853</v>
          </cell>
          <cell r="C1026" t="str">
            <v>曹坤燕</v>
          </cell>
          <cell r="D1026" t="str">
            <v>101</v>
          </cell>
          <cell r="E1026" t="str">
            <v>洛阳研究生培养工作部</v>
          </cell>
          <cell r="F1026" t="str">
            <v>105703</v>
          </cell>
          <cell r="G1026" t="str">
            <v>中医骨伤科学</v>
          </cell>
          <cell r="H1026" t="str">
            <v>专硕</v>
          </cell>
          <cell r="I1026" t="str">
            <v>一志愿</v>
          </cell>
          <cell r="J1026">
            <v>325</v>
          </cell>
        </row>
        <row r="1027">
          <cell r="B1027" t="str">
            <v>104710157032882</v>
          </cell>
          <cell r="C1027" t="str">
            <v>毛雯正</v>
          </cell>
          <cell r="D1027" t="str">
            <v>101</v>
          </cell>
          <cell r="E1027" t="str">
            <v>洛阳研究生培养工作部</v>
          </cell>
          <cell r="F1027" t="str">
            <v>105703</v>
          </cell>
          <cell r="G1027" t="str">
            <v>中医骨伤科学</v>
          </cell>
          <cell r="H1027" t="str">
            <v>专硕</v>
          </cell>
          <cell r="I1027" t="str">
            <v>一志愿</v>
          </cell>
          <cell r="J1027">
            <v>344</v>
          </cell>
        </row>
        <row r="1028">
          <cell r="B1028" t="str">
            <v>104710157032888</v>
          </cell>
          <cell r="C1028" t="str">
            <v>王彦金</v>
          </cell>
          <cell r="D1028" t="str">
            <v>101</v>
          </cell>
          <cell r="E1028" t="str">
            <v>洛阳研究生培养工作部</v>
          </cell>
          <cell r="F1028" t="str">
            <v>105703</v>
          </cell>
          <cell r="G1028" t="str">
            <v>中医骨伤科学</v>
          </cell>
          <cell r="H1028" t="str">
            <v>专硕</v>
          </cell>
          <cell r="I1028" t="str">
            <v>一志愿</v>
          </cell>
          <cell r="J1028">
            <v>307</v>
          </cell>
        </row>
        <row r="1029">
          <cell r="B1029" t="str">
            <v>104710157032879</v>
          </cell>
          <cell r="C1029" t="str">
            <v>王怡帆</v>
          </cell>
          <cell r="D1029" t="str">
            <v>101</v>
          </cell>
          <cell r="E1029" t="str">
            <v>洛阳研究生培养工作部</v>
          </cell>
          <cell r="F1029" t="str">
            <v>105703</v>
          </cell>
          <cell r="G1029" t="str">
            <v>中医骨伤科学</v>
          </cell>
          <cell r="H1029" t="str">
            <v>专硕</v>
          </cell>
          <cell r="I1029" t="str">
            <v>一志愿</v>
          </cell>
          <cell r="J1029">
            <v>357</v>
          </cell>
        </row>
        <row r="1030">
          <cell r="B1030" t="str">
            <v>104710157032872</v>
          </cell>
          <cell r="C1030" t="str">
            <v>李明东</v>
          </cell>
          <cell r="D1030" t="str">
            <v>101</v>
          </cell>
          <cell r="E1030" t="str">
            <v>洛阳研究生培养工作部</v>
          </cell>
          <cell r="F1030" t="str">
            <v>105703</v>
          </cell>
          <cell r="G1030" t="str">
            <v>中医骨伤科学</v>
          </cell>
          <cell r="H1030" t="str">
            <v>专硕</v>
          </cell>
          <cell r="I1030" t="str">
            <v>一志愿</v>
          </cell>
          <cell r="J1030">
            <v>305</v>
          </cell>
        </row>
        <row r="1031">
          <cell r="B1031" t="str">
            <v>104710157032884</v>
          </cell>
          <cell r="C1031" t="str">
            <v>王朋涛</v>
          </cell>
          <cell r="D1031" t="str">
            <v>101</v>
          </cell>
          <cell r="E1031" t="str">
            <v>洛阳研究生培养工作部</v>
          </cell>
          <cell r="F1031" t="str">
            <v>105703</v>
          </cell>
          <cell r="G1031" t="str">
            <v>中医骨伤科学</v>
          </cell>
          <cell r="H1031" t="str">
            <v>专硕</v>
          </cell>
          <cell r="I1031" t="str">
            <v>一志愿</v>
          </cell>
          <cell r="J1031">
            <v>352</v>
          </cell>
        </row>
        <row r="1032">
          <cell r="B1032" t="str">
            <v>910300161290512</v>
          </cell>
          <cell r="C1032" t="str">
            <v>刘晓莉</v>
          </cell>
          <cell r="D1032">
            <v>102</v>
          </cell>
          <cell r="E1032" t="str">
            <v>郑州市中医院</v>
          </cell>
          <cell r="F1032" t="str">
            <v>105400</v>
          </cell>
          <cell r="G1032" t="str">
            <v>护理</v>
          </cell>
          <cell r="H1032" t="str">
            <v>专硕</v>
          </cell>
          <cell r="I1032" t="str">
            <v>调剂</v>
          </cell>
          <cell r="J1032">
            <v>339</v>
          </cell>
        </row>
        <row r="1033">
          <cell r="B1033" t="str">
            <v>104710257012901</v>
          </cell>
          <cell r="C1033" t="str">
            <v>韩鸿飞</v>
          </cell>
          <cell r="D1033">
            <v>102</v>
          </cell>
          <cell r="E1033" t="str">
            <v>郑州市中医院</v>
          </cell>
          <cell r="F1033" t="str">
            <v>105701</v>
          </cell>
          <cell r="G1033" t="str">
            <v>中医内科学</v>
          </cell>
          <cell r="H1033" t="str">
            <v>专硕</v>
          </cell>
          <cell r="I1033" t="str">
            <v>一志愿</v>
          </cell>
          <cell r="J1033">
            <v>360</v>
          </cell>
        </row>
        <row r="1034">
          <cell r="B1034" t="str">
            <v>104710257012896</v>
          </cell>
          <cell r="C1034" t="str">
            <v>宋昊昱</v>
          </cell>
          <cell r="D1034">
            <v>102</v>
          </cell>
          <cell r="E1034" t="str">
            <v>郑州市中医院</v>
          </cell>
          <cell r="F1034" t="str">
            <v>105701</v>
          </cell>
          <cell r="G1034" t="str">
            <v>中医内科学</v>
          </cell>
          <cell r="H1034" t="str">
            <v>专硕</v>
          </cell>
          <cell r="I1034" t="str">
            <v>一志愿</v>
          </cell>
          <cell r="J1034">
            <v>373</v>
          </cell>
        </row>
        <row r="1035">
          <cell r="B1035" t="str">
            <v>104710257012893</v>
          </cell>
          <cell r="C1035" t="str">
            <v>胥瑞龙</v>
          </cell>
          <cell r="D1035">
            <v>102</v>
          </cell>
          <cell r="E1035" t="str">
            <v>郑州市中医院</v>
          </cell>
          <cell r="F1035" t="str">
            <v>105701</v>
          </cell>
          <cell r="G1035" t="str">
            <v>中医内科学</v>
          </cell>
          <cell r="H1035" t="str">
            <v>专硕</v>
          </cell>
          <cell r="I1035" t="str">
            <v>一志愿</v>
          </cell>
          <cell r="J1035">
            <v>333</v>
          </cell>
        </row>
        <row r="1036">
          <cell r="B1036" t="str">
            <v>104710257052911</v>
          </cell>
          <cell r="C1036" t="str">
            <v>荆晨阳</v>
          </cell>
          <cell r="D1036">
            <v>102</v>
          </cell>
          <cell r="E1036" t="str">
            <v>郑州市中医院</v>
          </cell>
          <cell r="F1036" t="str">
            <v>105705</v>
          </cell>
          <cell r="G1036" t="str">
            <v>中医儿科学</v>
          </cell>
          <cell r="H1036" t="str">
            <v>专硕</v>
          </cell>
          <cell r="I1036" t="str">
            <v>一志愿</v>
          </cell>
          <cell r="J1036">
            <v>367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4"/>
  <sheetViews>
    <sheetView tabSelected="1" workbookViewId="0">
      <selection activeCell="M19" sqref="M19"/>
    </sheetView>
  </sheetViews>
  <sheetFormatPr defaultColWidth="9" defaultRowHeight="12"/>
  <cols>
    <col min="1" max="1" width="7.49166666666667" style="1" customWidth="1"/>
    <col min="2" max="2" width="19.275" style="1" customWidth="1"/>
    <col min="3" max="3" width="12.2" style="1" customWidth="1"/>
    <col min="4" max="4" width="13.5" style="1" customWidth="1"/>
    <col min="5" max="5" width="8.59166666666667" style="2" customWidth="1"/>
    <col min="6" max="6" width="17.8416666666667" style="1" customWidth="1"/>
    <col min="7" max="7" width="11.75" style="2" customWidth="1"/>
    <col min="8" max="8" width="19.9916666666667" style="1" customWidth="1"/>
    <col min="9" max="9" width="10.0916666666667" style="1" customWidth="1"/>
    <col min="10" max="10" width="7.5" style="1" customWidth="1"/>
    <col min="11" max="16384" width="9" style="1"/>
  </cols>
  <sheetData>
    <row r="1" ht="25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spans="1:10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7" t="s">
        <v>8</v>
      </c>
      <c r="I2" s="5" t="s">
        <v>9</v>
      </c>
      <c r="J2" s="5" t="s">
        <v>10</v>
      </c>
    </row>
    <row r="3" spans="1:10">
      <c r="A3" s="5">
        <v>1</v>
      </c>
      <c r="B3" s="9" t="s">
        <v>11</v>
      </c>
      <c r="C3" s="9" t="s">
        <v>12</v>
      </c>
      <c r="D3" s="10">
        <v>2020004001</v>
      </c>
      <c r="E3" s="9" t="s">
        <v>13</v>
      </c>
      <c r="F3" s="5" t="s">
        <v>14</v>
      </c>
      <c r="G3" s="5" t="s">
        <v>15</v>
      </c>
      <c r="H3" s="5" t="s">
        <v>16</v>
      </c>
      <c r="I3" s="5" t="str">
        <f>VLOOKUP(B3,'[1]2020硕士(初试占80%)'!$B$2:$J$1036,8,FALSE)</f>
        <v>调剂</v>
      </c>
      <c r="J3" s="5" t="s">
        <v>17</v>
      </c>
    </row>
    <row r="4" spans="1:10">
      <c r="A4" s="5">
        <v>2</v>
      </c>
      <c r="B4" s="9" t="s">
        <v>18</v>
      </c>
      <c r="C4" s="9" t="s">
        <v>19</v>
      </c>
      <c r="D4" s="10">
        <v>2020004002</v>
      </c>
      <c r="E4" s="9" t="s">
        <v>13</v>
      </c>
      <c r="F4" s="5" t="s">
        <v>14</v>
      </c>
      <c r="G4" s="5" t="s">
        <v>15</v>
      </c>
      <c r="H4" s="5" t="s">
        <v>16</v>
      </c>
      <c r="I4" s="5" t="str">
        <f>VLOOKUP(B4,'[1]2020硕士(初试占80%)'!$B$2:$J$1036,8,FALSE)</f>
        <v>调剂</v>
      </c>
      <c r="J4" s="5" t="s">
        <v>17</v>
      </c>
    </row>
    <row r="5" spans="1:10">
      <c r="A5" s="5">
        <v>3</v>
      </c>
      <c r="B5" s="9" t="s">
        <v>20</v>
      </c>
      <c r="C5" s="9" t="s">
        <v>21</v>
      </c>
      <c r="D5" s="10">
        <v>2020004003</v>
      </c>
      <c r="E5" s="9" t="s">
        <v>13</v>
      </c>
      <c r="F5" s="5" t="s">
        <v>14</v>
      </c>
      <c r="G5" s="5" t="s">
        <v>15</v>
      </c>
      <c r="H5" s="5" t="s">
        <v>16</v>
      </c>
      <c r="I5" s="5" t="str">
        <f>VLOOKUP(B5,'[1]2020硕士(初试占80%)'!$B$2:$J$1036,8,FALSE)</f>
        <v>调剂</v>
      </c>
      <c r="J5" s="5" t="s">
        <v>17</v>
      </c>
    </row>
    <row r="6" spans="1:10">
      <c r="A6" s="5">
        <v>4</v>
      </c>
      <c r="B6" s="9" t="s">
        <v>22</v>
      </c>
      <c r="C6" s="9" t="s">
        <v>23</v>
      </c>
      <c r="D6" s="10">
        <v>2020004004</v>
      </c>
      <c r="E6" s="9" t="s">
        <v>13</v>
      </c>
      <c r="F6" s="5" t="s">
        <v>14</v>
      </c>
      <c r="G6" s="5" t="s">
        <v>15</v>
      </c>
      <c r="H6" s="5" t="s">
        <v>16</v>
      </c>
      <c r="I6" s="5" t="str">
        <f>VLOOKUP(B6,'[1]2020硕士(初试占80%)'!$B$2:$J$1036,8,FALSE)</f>
        <v>调剂</v>
      </c>
      <c r="J6" s="5" t="s">
        <v>17</v>
      </c>
    </row>
    <row r="7" spans="1:10">
      <c r="A7" s="5">
        <v>5</v>
      </c>
      <c r="B7" s="9" t="s">
        <v>24</v>
      </c>
      <c r="C7" s="9" t="s">
        <v>25</v>
      </c>
      <c r="D7" s="10">
        <v>2020004005</v>
      </c>
      <c r="E7" s="9" t="s">
        <v>13</v>
      </c>
      <c r="F7" s="5" t="s">
        <v>14</v>
      </c>
      <c r="G7" s="5" t="s">
        <v>15</v>
      </c>
      <c r="H7" s="5" t="s">
        <v>16</v>
      </c>
      <c r="I7" s="5" t="str">
        <f>VLOOKUP(B7,'[1]2020硕士(初试占80%)'!$B$2:$J$1036,8,FALSE)</f>
        <v>调剂</v>
      </c>
      <c r="J7" s="5" t="s">
        <v>17</v>
      </c>
    </row>
    <row r="8" spans="1:10">
      <c r="A8" s="5">
        <v>6</v>
      </c>
      <c r="B8" s="9" t="s">
        <v>26</v>
      </c>
      <c r="C8" s="9" t="s">
        <v>27</v>
      </c>
      <c r="D8" s="10">
        <v>2020004006</v>
      </c>
      <c r="E8" s="9" t="s">
        <v>13</v>
      </c>
      <c r="F8" s="5" t="s">
        <v>14</v>
      </c>
      <c r="G8" s="5" t="s">
        <v>15</v>
      </c>
      <c r="H8" s="5" t="s">
        <v>16</v>
      </c>
      <c r="I8" s="5" t="str">
        <f>VLOOKUP(B8,'[1]2020硕士(初试占80%)'!$B$2:$J$1036,8,FALSE)</f>
        <v>调剂</v>
      </c>
      <c r="J8" s="5" t="s">
        <v>17</v>
      </c>
    </row>
    <row r="9" spans="1:10">
      <c r="A9" s="5">
        <v>7</v>
      </c>
      <c r="B9" s="9" t="s">
        <v>28</v>
      </c>
      <c r="C9" s="9" t="s">
        <v>29</v>
      </c>
      <c r="D9" s="10">
        <v>2020004007</v>
      </c>
      <c r="E9" s="9" t="s">
        <v>13</v>
      </c>
      <c r="F9" s="5" t="s">
        <v>14</v>
      </c>
      <c r="G9" s="5" t="s">
        <v>15</v>
      </c>
      <c r="H9" s="5" t="s">
        <v>16</v>
      </c>
      <c r="I9" s="5" t="str">
        <f>VLOOKUP(B9,'[1]2020硕士(初试占80%)'!$B$2:$J$1036,8,FALSE)</f>
        <v>调剂</v>
      </c>
      <c r="J9" s="5" t="s">
        <v>17</v>
      </c>
    </row>
    <row r="10" spans="1:10">
      <c r="A10" s="5">
        <v>8</v>
      </c>
      <c r="B10" s="9" t="s">
        <v>30</v>
      </c>
      <c r="C10" s="9" t="s">
        <v>31</v>
      </c>
      <c r="D10" s="10">
        <v>2020004008</v>
      </c>
      <c r="E10" s="9" t="s">
        <v>13</v>
      </c>
      <c r="F10" s="5" t="s">
        <v>14</v>
      </c>
      <c r="G10" s="5" t="s">
        <v>15</v>
      </c>
      <c r="H10" s="5" t="s">
        <v>16</v>
      </c>
      <c r="I10" s="5" t="str">
        <f>VLOOKUP(B10,'[1]2020硕士(初试占80%)'!$B$2:$J$1036,8,FALSE)</f>
        <v>调剂</v>
      </c>
      <c r="J10" s="5" t="s">
        <v>17</v>
      </c>
    </row>
    <row r="11" spans="1:10">
      <c r="A11" s="5">
        <v>9</v>
      </c>
      <c r="B11" s="9" t="s">
        <v>32</v>
      </c>
      <c r="C11" s="9" t="s">
        <v>33</v>
      </c>
      <c r="D11" s="10">
        <v>2020004009</v>
      </c>
      <c r="E11" s="9" t="s">
        <v>13</v>
      </c>
      <c r="F11" s="5" t="s">
        <v>14</v>
      </c>
      <c r="G11" s="5" t="s">
        <v>15</v>
      </c>
      <c r="H11" s="5" t="s">
        <v>16</v>
      </c>
      <c r="I11" s="5" t="str">
        <f>VLOOKUP(B11,'[1]2020硕士(初试占80%)'!$B$2:$J$1036,8,FALSE)</f>
        <v>调剂</v>
      </c>
      <c r="J11" s="5" t="s">
        <v>17</v>
      </c>
    </row>
    <row r="12" spans="1:10">
      <c r="A12" s="5">
        <v>10</v>
      </c>
      <c r="B12" s="9" t="s">
        <v>34</v>
      </c>
      <c r="C12" s="9" t="s">
        <v>35</v>
      </c>
      <c r="D12" s="10">
        <v>2020004010</v>
      </c>
      <c r="E12" s="9" t="s">
        <v>13</v>
      </c>
      <c r="F12" s="5" t="s">
        <v>14</v>
      </c>
      <c r="G12" s="5" t="s">
        <v>15</v>
      </c>
      <c r="H12" s="5" t="s">
        <v>16</v>
      </c>
      <c r="I12" s="5" t="str">
        <f>VLOOKUP(B12,'[1]2020硕士(初试占80%)'!$B$2:$J$1036,8,FALSE)</f>
        <v>调剂</v>
      </c>
      <c r="J12" s="5" t="s">
        <v>17</v>
      </c>
    </row>
    <row r="13" spans="1:10">
      <c r="A13" s="5">
        <v>11</v>
      </c>
      <c r="B13" s="9" t="s">
        <v>36</v>
      </c>
      <c r="C13" s="9" t="s">
        <v>37</v>
      </c>
      <c r="D13" s="10">
        <v>2020004011</v>
      </c>
      <c r="E13" s="9" t="s">
        <v>13</v>
      </c>
      <c r="F13" s="5" t="s">
        <v>14</v>
      </c>
      <c r="G13" s="5" t="s">
        <v>15</v>
      </c>
      <c r="H13" s="5" t="s">
        <v>16</v>
      </c>
      <c r="I13" s="5" t="str">
        <f>VLOOKUP(B13,'[1]2020硕士(初试占80%)'!$B$2:$J$1036,8,FALSE)</f>
        <v>调剂</v>
      </c>
      <c r="J13" s="5" t="s">
        <v>17</v>
      </c>
    </row>
    <row r="14" spans="1:10">
      <c r="A14" s="5">
        <v>12</v>
      </c>
      <c r="B14" s="9" t="s">
        <v>38</v>
      </c>
      <c r="C14" s="9" t="s">
        <v>39</v>
      </c>
      <c r="D14" s="10">
        <v>2020004012</v>
      </c>
      <c r="E14" s="9" t="s">
        <v>13</v>
      </c>
      <c r="F14" s="5" t="s">
        <v>14</v>
      </c>
      <c r="G14" s="5" t="s">
        <v>15</v>
      </c>
      <c r="H14" s="5" t="s">
        <v>16</v>
      </c>
      <c r="I14" s="5" t="str">
        <f>VLOOKUP(B14,'[1]2020硕士(初试占80%)'!$B$2:$J$1036,8,FALSE)</f>
        <v>调剂</v>
      </c>
      <c r="J14" s="5" t="s">
        <v>17</v>
      </c>
    </row>
    <row r="15" spans="1:10">
      <c r="A15" s="5">
        <v>13</v>
      </c>
      <c r="B15" s="9" t="s">
        <v>40</v>
      </c>
      <c r="C15" s="9" t="s">
        <v>41</v>
      </c>
      <c r="D15" s="10">
        <v>2020004013</v>
      </c>
      <c r="E15" s="9" t="s">
        <v>13</v>
      </c>
      <c r="F15" s="5" t="s">
        <v>14</v>
      </c>
      <c r="G15" s="5" t="s">
        <v>15</v>
      </c>
      <c r="H15" s="5" t="s">
        <v>16</v>
      </c>
      <c r="I15" s="5" t="str">
        <f>VLOOKUP(B15,'[1]2020硕士(初试占80%)'!$B$2:$J$1036,8,FALSE)</f>
        <v>调剂</v>
      </c>
      <c r="J15" s="5" t="s">
        <v>17</v>
      </c>
    </row>
    <row r="16" spans="1:10">
      <c r="A16" s="5">
        <v>14</v>
      </c>
      <c r="B16" s="9" t="s">
        <v>42</v>
      </c>
      <c r="C16" s="9" t="s">
        <v>43</v>
      </c>
      <c r="D16" s="10">
        <v>2020004014</v>
      </c>
      <c r="E16" s="9" t="s">
        <v>13</v>
      </c>
      <c r="F16" s="5" t="s">
        <v>14</v>
      </c>
      <c r="G16" s="5" t="s">
        <v>44</v>
      </c>
      <c r="H16" s="5" t="s">
        <v>45</v>
      </c>
      <c r="I16" s="5" t="str">
        <f>VLOOKUP(B16,'[1]2020硕士(初试占80%)'!$B$2:$J$1036,8,FALSE)</f>
        <v>调剂</v>
      </c>
      <c r="J16" s="5" t="s">
        <v>17</v>
      </c>
    </row>
    <row r="17" spans="1:10">
      <c r="A17" s="5">
        <v>15</v>
      </c>
      <c r="B17" s="9" t="s">
        <v>46</v>
      </c>
      <c r="C17" s="9" t="s">
        <v>47</v>
      </c>
      <c r="D17" s="10">
        <v>2020004015</v>
      </c>
      <c r="E17" s="9" t="s">
        <v>13</v>
      </c>
      <c r="F17" s="5" t="s">
        <v>14</v>
      </c>
      <c r="G17" s="5" t="s">
        <v>48</v>
      </c>
      <c r="H17" s="5" t="s">
        <v>49</v>
      </c>
      <c r="I17" s="5" t="str">
        <f>VLOOKUP(B17,'[1]2020硕士(初试占80%)'!$B$2:$J$1036,8,FALSE)</f>
        <v>调剂</v>
      </c>
      <c r="J17" s="5" t="s">
        <v>17</v>
      </c>
    </row>
    <row r="18" spans="1:10">
      <c r="A18" s="5">
        <v>16</v>
      </c>
      <c r="B18" s="9" t="s">
        <v>50</v>
      </c>
      <c r="C18" s="9" t="s">
        <v>51</v>
      </c>
      <c r="D18" s="10">
        <v>2020004016</v>
      </c>
      <c r="E18" s="9" t="s">
        <v>13</v>
      </c>
      <c r="F18" s="5" t="s">
        <v>14</v>
      </c>
      <c r="G18" s="5" t="s">
        <v>48</v>
      </c>
      <c r="H18" s="5" t="s">
        <v>49</v>
      </c>
      <c r="I18" s="5" t="str">
        <f>VLOOKUP(B18,'[1]2020硕士(初试占80%)'!$B$2:$J$1036,8,FALSE)</f>
        <v>调剂</v>
      </c>
      <c r="J18" s="5" t="s">
        <v>17</v>
      </c>
    </row>
    <row r="19" spans="1:10">
      <c r="A19" s="5">
        <v>17</v>
      </c>
      <c r="B19" s="9" t="s">
        <v>52</v>
      </c>
      <c r="C19" s="9" t="s">
        <v>53</v>
      </c>
      <c r="D19" s="10">
        <v>2020004017</v>
      </c>
      <c r="E19" s="9" t="s">
        <v>13</v>
      </c>
      <c r="F19" s="5" t="s">
        <v>14</v>
      </c>
      <c r="G19" s="5" t="s">
        <v>54</v>
      </c>
      <c r="H19" s="5" t="s">
        <v>55</v>
      </c>
      <c r="I19" s="5" t="str">
        <f>VLOOKUP(B19,'[1]2020硕士(初试占80%)'!$B$2:$J$1036,8,FALSE)</f>
        <v>调剂</v>
      </c>
      <c r="J19" s="5" t="s">
        <v>17</v>
      </c>
    </row>
    <row r="20" spans="1:10">
      <c r="A20" s="5">
        <v>18</v>
      </c>
      <c r="B20" s="9" t="s">
        <v>56</v>
      </c>
      <c r="C20" s="5" t="s">
        <v>57</v>
      </c>
      <c r="D20" s="10">
        <v>2020004018</v>
      </c>
      <c r="E20" s="9" t="s">
        <v>13</v>
      </c>
      <c r="F20" s="5" t="s">
        <v>14</v>
      </c>
      <c r="G20" s="5" t="s">
        <v>54</v>
      </c>
      <c r="H20" s="5" t="s">
        <v>55</v>
      </c>
      <c r="I20" s="5" t="str">
        <f>VLOOKUP(B20,'[1]2020硕士(初试占80%)'!$B$2:$J$1036,8,FALSE)</f>
        <v>调剂</v>
      </c>
      <c r="J20" s="5" t="s">
        <v>17</v>
      </c>
    </row>
    <row r="21" spans="1:10">
      <c r="A21" s="5">
        <v>19</v>
      </c>
      <c r="B21" s="9" t="s">
        <v>58</v>
      </c>
      <c r="C21" s="9" t="s">
        <v>59</v>
      </c>
      <c r="D21" s="10">
        <v>2020004019</v>
      </c>
      <c r="E21" s="9" t="s">
        <v>13</v>
      </c>
      <c r="F21" s="5" t="s">
        <v>14</v>
      </c>
      <c r="G21" s="5" t="s">
        <v>60</v>
      </c>
      <c r="H21" s="5" t="s">
        <v>61</v>
      </c>
      <c r="I21" s="5" t="str">
        <f>VLOOKUP(B21,'[1]2020硕士(初试占80%)'!$B$2:$J$1036,8,FALSE)</f>
        <v>调剂</v>
      </c>
      <c r="J21" s="5" t="s">
        <v>17</v>
      </c>
    </row>
    <row r="22" spans="1:10">
      <c r="A22" s="5">
        <v>20</v>
      </c>
      <c r="B22" s="9" t="s">
        <v>62</v>
      </c>
      <c r="C22" s="9" t="s">
        <v>63</v>
      </c>
      <c r="D22" s="10">
        <v>2020004020</v>
      </c>
      <c r="E22" s="9" t="s">
        <v>13</v>
      </c>
      <c r="F22" s="5" t="s">
        <v>14</v>
      </c>
      <c r="G22" s="5" t="s">
        <v>60</v>
      </c>
      <c r="H22" s="5" t="s">
        <v>61</v>
      </c>
      <c r="I22" s="5" t="str">
        <f>VLOOKUP(B22,'[1]2020硕士(初试占80%)'!$B$2:$J$1036,8,FALSE)</f>
        <v>调剂</v>
      </c>
      <c r="J22" s="5" t="s">
        <v>17</v>
      </c>
    </row>
    <row r="23" spans="1:10">
      <c r="A23" s="5">
        <v>21</v>
      </c>
      <c r="B23" s="9" t="s">
        <v>64</v>
      </c>
      <c r="C23" s="9" t="s">
        <v>65</v>
      </c>
      <c r="D23" s="10">
        <v>2020004021</v>
      </c>
      <c r="E23" s="9" t="s">
        <v>13</v>
      </c>
      <c r="F23" s="5" t="s">
        <v>14</v>
      </c>
      <c r="G23" s="5" t="s">
        <v>60</v>
      </c>
      <c r="H23" s="5" t="s">
        <v>61</v>
      </c>
      <c r="I23" s="5" t="str">
        <f>VLOOKUP(B23,'[1]2020硕士(初试占80%)'!$B$2:$J$1036,8,FALSE)</f>
        <v>调剂</v>
      </c>
      <c r="J23" s="5" t="s">
        <v>17</v>
      </c>
    </row>
    <row r="24" spans="1:10">
      <c r="A24" s="5">
        <v>22</v>
      </c>
      <c r="B24" s="9" t="s">
        <v>66</v>
      </c>
      <c r="C24" s="9" t="s">
        <v>67</v>
      </c>
      <c r="D24" s="10">
        <v>2020004022</v>
      </c>
      <c r="E24" s="9" t="s">
        <v>13</v>
      </c>
      <c r="F24" s="5" t="s">
        <v>14</v>
      </c>
      <c r="G24" s="5" t="s">
        <v>60</v>
      </c>
      <c r="H24" s="5" t="s">
        <v>61</v>
      </c>
      <c r="I24" s="5" t="str">
        <f>VLOOKUP(B24,'[1]2020硕士(初试占80%)'!$B$2:$J$1036,8,FALSE)</f>
        <v>调剂</v>
      </c>
      <c r="J24" s="5" t="s">
        <v>17</v>
      </c>
    </row>
    <row r="25" spans="1:10">
      <c r="A25" s="5">
        <v>23</v>
      </c>
      <c r="B25" s="9" t="s">
        <v>68</v>
      </c>
      <c r="C25" s="9" t="s">
        <v>69</v>
      </c>
      <c r="D25" s="10">
        <v>2020004023</v>
      </c>
      <c r="E25" s="9" t="s">
        <v>13</v>
      </c>
      <c r="F25" s="5" t="s">
        <v>14</v>
      </c>
      <c r="G25" s="5" t="s">
        <v>60</v>
      </c>
      <c r="H25" s="5" t="s">
        <v>61</v>
      </c>
      <c r="I25" s="5" t="str">
        <f>VLOOKUP(B25,'[1]2020硕士(初试占80%)'!$B$2:$J$1036,8,FALSE)</f>
        <v>调剂</v>
      </c>
      <c r="J25" s="5" t="s">
        <v>17</v>
      </c>
    </row>
    <row r="26" spans="1:10">
      <c r="A26" s="5">
        <v>24</v>
      </c>
      <c r="B26" s="9" t="s">
        <v>70</v>
      </c>
      <c r="C26" s="9" t="s">
        <v>71</v>
      </c>
      <c r="D26" s="10">
        <v>2020004024</v>
      </c>
      <c r="E26" s="9" t="s">
        <v>13</v>
      </c>
      <c r="F26" s="5" t="s">
        <v>14</v>
      </c>
      <c r="G26" s="5" t="s">
        <v>60</v>
      </c>
      <c r="H26" s="5" t="s">
        <v>61</v>
      </c>
      <c r="I26" s="5" t="str">
        <f>VLOOKUP(B26,'[1]2020硕士(初试占80%)'!$B$2:$J$1036,8,FALSE)</f>
        <v>调剂</v>
      </c>
      <c r="J26" s="5" t="s">
        <v>17</v>
      </c>
    </row>
    <row r="27" spans="1:10">
      <c r="A27" s="5">
        <v>25</v>
      </c>
      <c r="B27" s="9" t="s">
        <v>72</v>
      </c>
      <c r="C27" s="9" t="s">
        <v>73</v>
      </c>
      <c r="D27" s="10">
        <v>2020004025</v>
      </c>
      <c r="E27" s="9" t="s">
        <v>13</v>
      </c>
      <c r="F27" s="5" t="s">
        <v>14</v>
      </c>
      <c r="G27" s="5" t="s">
        <v>60</v>
      </c>
      <c r="H27" s="5" t="s">
        <v>61</v>
      </c>
      <c r="I27" s="5" t="str">
        <f>VLOOKUP(B27,'[1]2020硕士(初试占80%)'!$B$2:$J$1036,8,FALSE)</f>
        <v>调剂</v>
      </c>
      <c r="J27" s="5" t="s">
        <v>17</v>
      </c>
    </row>
    <row r="28" spans="1:10">
      <c r="A28" s="5">
        <v>26</v>
      </c>
      <c r="B28" s="9" t="s">
        <v>74</v>
      </c>
      <c r="C28" s="9" t="s">
        <v>75</v>
      </c>
      <c r="D28" s="10">
        <v>2020004026</v>
      </c>
      <c r="E28" s="9" t="s">
        <v>13</v>
      </c>
      <c r="F28" s="5" t="s">
        <v>14</v>
      </c>
      <c r="G28" s="5" t="s">
        <v>76</v>
      </c>
      <c r="H28" s="5" t="s">
        <v>77</v>
      </c>
      <c r="I28" s="5" t="str">
        <f>VLOOKUP(B28,'[1]2020硕士(初试占80%)'!$B$2:$J$1036,8,FALSE)</f>
        <v>调剂</v>
      </c>
      <c r="J28" s="5" t="s">
        <v>17</v>
      </c>
    </row>
    <row r="29" spans="1:10">
      <c r="A29" s="5">
        <v>27</v>
      </c>
      <c r="B29" s="9" t="s">
        <v>78</v>
      </c>
      <c r="C29" s="9" t="s">
        <v>79</v>
      </c>
      <c r="D29" s="10">
        <v>2020004027</v>
      </c>
      <c r="E29" s="9" t="s">
        <v>13</v>
      </c>
      <c r="F29" s="5" t="s">
        <v>14</v>
      </c>
      <c r="G29" s="5" t="s">
        <v>80</v>
      </c>
      <c r="H29" s="5" t="s">
        <v>81</v>
      </c>
      <c r="I29" s="5" t="str">
        <f>VLOOKUP(B29,'[1]2020硕士(初试占80%)'!$B$2:$J$1036,8,FALSE)</f>
        <v>调剂</v>
      </c>
      <c r="J29" s="5" t="s">
        <v>17</v>
      </c>
    </row>
    <row r="30" spans="1:10">
      <c r="A30" s="5">
        <v>28</v>
      </c>
      <c r="B30" s="9" t="s">
        <v>82</v>
      </c>
      <c r="C30" s="9" t="s">
        <v>83</v>
      </c>
      <c r="D30" s="10">
        <v>2020004028</v>
      </c>
      <c r="E30" s="9" t="s">
        <v>13</v>
      </c>
      <c r="F30" s="5" t="s">
        <v>14</v>
      </c>
      <c r="G30" s="5" t="s">
        <v>84</v>
      </c>
      <c r="H30" s="5" t="s">
        <v>85</v>
      </c>
      <c r="I30" s="5" t="str">
        <f>VLOOKUP(B30,'[1]2020硕士(初试占80%)'!$B$2:$J$1036,8,FALSE)</f>
        <v>调剂</v>
      </c>
      <c r="J30" s="5" t="s">
        <v>17</v>
      </c>
    </row>
    <row r="31" spans="1:10">
      <c r="A31" s="5">
        <v>29</v>
      </c>
      <c r="B31" s="9" t="s">
        <v>86</v>
      </c>
      <c r="C31" s="9" t="s">
        <v>87</v>
      </c>
      <c r="D31" s="10">
        <v>2020004029</v>
      </c>
      <c r="E31" s="9" t="s">
        <v>13</v>
      </c>
      <c r="F31" s="5" t="s">
        <v>14</v>
      </c>
      <c r="G31" s="5" t="s">
        <v>84</v>
      </c>
      <c r="H31" s="5" t="s">
        <v>85</v>
      </c>
      <c r="I31" s="5" t="str">
        <f>VLOOKUP(B31,'[1]2020硕士(初试占80%)'!$B$2:$J$1036,8,FALSE)</f>
        <v>调剂</v>
      </c>
      <c r="J31" s="5" t="s">
        <v>17</v>
      </c>
    </row>
    <row r="32" spans="1:10">
      <c r="A32" s="5">
        <v>30</v>
      </c>
      <c r="B32" s="9" t="s">
        <v>88</v>
      </c>
      <c r="C32" s="9" t="s">
        <v>89</v>
      </c>
      <c r="D32" s="10">
        <v>2020004030</v>
      </c>
      <c r="E32" s="9" t="s">
        <v>13</v>
      </c>
      <c r="F32" s="5" t="s">
        <v>14</v>
      </c>
      <c r="G32" s="5" t="s">
        <v>90</v>
      </c>
      <c r="H32" s="5" t="s">
        <v>91</v>
      </c>
      <c r="I32" s="5" t="str">
        <f>VLOOKUP(B32,'[1]2020硕士(初试占80%)'!$B$2:$J$1036,8,FALSE)</f>
        <v>调剂</v>
      </c>
      <c r="J32" s="5" t="s">
        <v>17</v>
      </c>
    </row>
    <row r="33" spans="1:10">
      <c r="A33" s="5">
        <v>31</v>
      </c>
      <c r="B33" s="9" t="s">
        <v>92</v>
      </c>
      <c r="C33" s="9" t="s">
        <v>93</v>
      </c>
      <c r="D33" s="10">
        <v>2020004031</v>
      </c>
      <c r="E33" s="9" t="s">
        <v>13</v>
      </c>
      <c r="F33" s="5" t="s">
        <v>14</v>
      </c>
      <c r="G33" s="5" t="s">
        <v>90</v>
      </c>
      <c r="H33" s="5" t="s">
        <v>91</v>
      </c>
      <c r="I33" s="5" t="str">
        <f>VLOOKUP(B33,'[1]2020硕士(初试占80%)'!$B$2:$J$1036,8,FALSE)</f>
        <v>调剂</v>
      </c>
      <c r="J33" s="5" t="s">
        <v>17</v>
      </c>
    </row>
    <row r="34" spans="1:10">
      <c r="A34" s="5">
        <v>32</v>
      </c>
      <c r="B34" s="9" t="s">
        <v>94</v>
      </c>
      <c r="C34" s="9" t="s">
        <v>95</v>
      </c>
      <c r="D34" s="10">
        <v>2020004032</v>
      </c>
      <c r="E34" s="9" t="s">
        <v>13</v>
      </c>
      <c r="F34" s="5" t="s">
        <v>14</v>
      </c>
      <c r="G34" s="5" t="s">
        <v>96</v>
      </c>
      <c r="H34" s="5" t="s">
        <v>97</v>
      </c>
      <c r="I34" s="5" t="str">
        <f>VLOOKUP(B34,'[1]2020硕士(初试占80%)'!$B$2:$J$1036,8,FALSE)</f>
        <v>调剂</v>
      </c>
      <c r="J34" s="5" t="s">
        <v>17</v>
      </c>
    </row>
    <row r="35" spans="1:10">
      <c r="A35" s="5">
        <v>33</v>
      </c>
      <c r="B35" s="9" t="s">
        <v>98</v>
      </c>
      <c r="C35" s="9" t="s">
        <v>99</v>
      </c>
      <c r="D35" s="10">
        <v>2020004033</v>
      </c>
      <c r="E35" s="9" t="s">
        <v>13</v>
      </c>
      <c r="F35" s="5" t="s">
        <v>14</v>
      </c>
      <c r="G35" s="5" t="s">
        <v>96</v>
      </c>
      <c r="H35" s="5" t="s">
        <v>97</v>
      </c>
      <c r="I35" s="5" t="str">
        <f>VLOOKUP(B35,'[1]2020硕士(初试占80%)'!$B$2:$J$1036,8,FALSE)</f>
        <v>调剂</v>
      </c>
      <c r="J35" s="5" t="s">
        <v>17</v>
      </c>
    </row>
    <row r="36" spans="1:10">
      <c r="A36" s="5">
        <v>34</v>
      </c>
      <c r="B36" s="9" t="s">
        <v>100</v>
      </c>
      <c r="C36" s="9" t="s">
        <v>101</v>
      </c>
      <c r="D36" s="10">
        <v>2020004034</v>
      </c>
      <c r="E36" s="9" t="s">
        <v>13</v>
      </c>
      <c r="F36" s="5" t="s">
        <v>14</v>
      </c>
      <c r="G36" s="5" t="s">
        <v>96</v>
      </c>
      <c r="H36" s="5" t="s">
        <v>97</v>
      </c>
      <c r="I36" s="5" t="str">
        <f>VLOOKUP(B36,'[1]2020硕士(初试占80%)'!$B$2:$J$1036,8,FALSE)</f>
        <v>调剂</v>
      </c>
      <c r="J36" s="5" t="s">
        <v>17</v>
      </c>
    </row>
    <row r="37" spans="1:10">
      <c r="A37" s="5">
        <v>35</v>
      </c>
      <c r="B37" s="9" t="s">
        <v>102</v>
      </c>
      <c r="C37" s="5" t="s">
        <v>103</v>
      </c>
      <c r="D37" s="10">
        <v>2020004035</v>
      </c>
      <c r="E37" s="9" t="s">
        <v>13</v>
      </c>
      <c r="F37" s="5" t="s">
        <v>14</v>
      </c>
      <c r="G37" s="5" t="s">
        <v>96</v>
      </c>
      <c r="H37" s="5" t="s">
        <v>97</v>
      </c>
      <c r="I37" s="5" t="str">
        <f>VLOOKUP(B37,'[1]2020硕士(初试占80%)'!$B$2:$J$1036,8,FALSE)</f>
        <v>一志愿</v>
      </c>
      <c r="J37" s="5" t="s">
        <v>17</v>
      </c>
    </row>
    <row r="38" spans="1:10">
      <c r="A38" s="5">
        <v>36</v>
      </c>
      <c r="B38" s="9" t="s">
        <v>104</v>
      </c>
      <c r="C38" s="9" t="s">
        <v>105</v>
      </c>
      <c r="D38" s="10">
        <v>2020004036</v>
      </c>
      <c r="E38" s="9" t="s">
        <v>13</v>
      </c>
      <c r="F38" s="5" t="s">
        <v>14</v>
      </c>
      <c r="G38" s="5" t="s">
        <v>96</v>
      </c>
      <c r="H38" s="5" t="s">
        <v>97</v>
      </c>
      <c r="I38" s="5" t="str">
        <f>VLOOKUP(B38,'[1]2020硕士(初试占80%)'!$B$2:$J$1036,8,FALSE)</f>
        <v>调剂</v>
      </c>
      <c r="J38" s="5" t="s">
        <v>17</v>
      </c>
    </row>
    <row r="39" spans="1:10">
      <c r="A39" s="5">
        <v>37</v>
      </c>
      <c r="B39" s="9" t="s">
        <v>106</v>
      </c>
      <c r="C39" s="9" t="s">
        <v>107</v>
      </c>
      <c r="D39" s="10">
        <v>2020004037</v>
      </c>
      <c r="E39" s="9" t="s">
        <v>13</v>
      </c>
      <c r="F39" s="5" t="s">
        <v>14</v>
      </c>
      <c r="G39" s="5" t="s">
        <v>96</v>
      </c>
      <c r="H39" s="5" t="s">
        <v>97</v>
      </c>
      <c r="I39" s="5" t="str">
        <f>VLOOKUP(B39,'[1]2020硕士(初试占80%)'!$B$2:$J$1036,8,FALSE)</f>
        <v>调剂</v>
      </c>
      <c r="J39" s="5" t="s">
        <v>17</v>
      </c>
    </row>
    <row r="40" spans="1:10">
      <c r="A40" s="5">
        <v>38</v>
      </c>
      <c r="B40" s="9" t="s">
        <v>108</v>
      </c>
      <c r="C40" s="9" t="s">
        <v>109</v>
      </c>
      <c r="D40" s="10">
        <v>2020004038</v>
      </c>
      <c r="E40" s="9" t="s">
        <v>13</v>
      </c>
      <c r="F40" s="5" t="s">
        <v>14</v>
      </c>
      <c r="G40" s="5" t="s">
        <v>96</v>
      </c>
      <c r="H40" s="5" t="s">
        <v>97</v>
      </c>
      <c r="I40" s="5" t="str">
        <f>VLOOKUP(B40,'[1]2020硕士(初试占80%)'!$B$2:$J$1036,8,FALSE)</f>
        <v>调剂</v>
      </c>
      <c r="J40" s="5" t="s">
        <v>17</v>
      </c>
    </row>
    <row r="41" spans="1:10">
      <c r="A41" s="5">
        <v>39</v>
      </c>
      <c r="B41" s="9" t="s">
        <v>110</v>
      </c>
      <c r="C41" s="9" t="s">
        <v>111</v>
      </c>
      <c r="D41" s="10">
        <v>2020004039</v>
      </c>
      <c r="E41" s="9" t="s">
        <v>13</v>
      </c>
      <c r="F41" s="5" t="s">
        <v>14</v>
      </c>
      <c r="G41" s="5" t="s">
        <v>112</v>
      </c>
      <c r="H41" s="5" t="s">
        <v>113</v>
      </c>
      <c r="I41" s="5" t="str">
        <f>VLOOKUP(B41,'[1]2020硕士(初试占80%)'!$B$2:$J$1036,8,FALSE)</f>
        <v>调剂</v>
      </c>
      <c r="J41" s="5" t="s">
        <v>17</v>
      </c>
    </row>
    <row r="42" spans="1:10">
      <c r="A42" s="5">
        <v>40</v>
      </c>
      <c r="B42" s="9" t="s">
        <v>114</v>
      </c>
      <c r="C42" s="9" t="s">
        <v>115</v>
      </c>
      <c r="D42" s="10">
        <v>2020004040</v>
      </c>
      <c r="E42" s="9" t="s">
        <v>13</v>
      </c>
      <c r="F42" s="5" t="s">
        <v>14</v>
      </c>
      <c r="G42" s="5" t="s">
        <v>112</v>
      </c>
      <c r="H42" s="5" t="s">
        <v>113</v>
      </c>
      <c r="I42" s="5" t="str">
        <f>VLOOKUP(B42,'[1]2020硕士(初试占80%)'!$B$2:$J$1036,8,FALSE)</f>
        <v>调剂</v>
      </c>
      <c r="J42" s="5" t="s">
        <v>17</v>
      </c>
    </row>
    <row r="43" spans="1:10">
      <c r="A43" s="5">
        <v>41</v>
      </c>
      <c r="B43" s="9" t="s">
        <v>116</v>
      </c>
      <c r="C43" s="5" t="s">
        <v>117</v>
      </c>
      <c r="D43" s="10">
        <v>2020004041</v>
      </c>
      <c r="E43" s="9" t="s">
        <v>13</v>
      </c>
      <c r="F43" s="5" t="s">
        <v>14</v>
      </c>
      <c r="G43" s="5" t="s">
        <v>118</v>
      </c>
      <c r="H43" s="5" t="s">
        <v>119</v>
      </c>
      <c r="I43" s="5" t="str">
        <f>VLOOKUP(B43,'[1]2020硕士(初试占80%)'!$B$2:$J$1036,8,FALSE)</f>
        <v>一志愿</v>
      </c>
      <c r="J43" s="5" t="s">
        <v>17</v>
      </c>
    </row>
    <row r="44" spans="1:10">
      <c r="A44" s="5">
        <v>42</v>
      </c>
      <c r="B44" s="9" t="s">
        <v>120</v>
      </c>
      <c r="C44" s="9" t="s">
        <v>121</v>
      </c>
      <c r="D44" s="10">
        <v>2020004042</v>
      </c>
      <c r="E44" s="9" t="s">
        <v>13</v>
      </c>
      <c r="F44" s="5" t="s">
        <v>14</v>
      </c>
      <c r="G44" s="5" t="s">
        <v>118</v>
      </c>
      <c r="H44" s="5" t="s">
        <v>119</v>
      </c>
      <c r="I44" s="5" t="str">
        <f>VLOOKUP(B44,'[1]2020硕士(初试占80%)'!$B$2:$J$1036,8,FALSE)</f>
        <v>调剂</v>
      </c>
      <c r="J44" s="5" t="s">
        <v>17</v>
      </c>
    </row>
    <row r="45" spans="1:10">
      <c r="A45" s="5">
        <v>43</v>
      </c>
      <c r="B45" s="9" t="s">
        <v>122</v>
      </c>
      <c r="C45" s="9" t="s">
        <v>123</v>
      </c>
      <c r="D45" s="10">
        <v>2020004043</v>
      </c>
      <c r="E45" s="9" t="s">
        <v>13</v>
      </c>
      <c r="F45" s="5" t="s">
        <v>14</v>
      </c>
      <c r="G45" s="5" t="s">
        <v>118</v>
      </c>
      <c r="H45" s="5" t="s">
        <v>119</v>
      </c>
      <c r="I45" s="5" t="str">
        <f>VLOOKUP(B45,'[1]2020硕士(初试占80%)'!$B$2:$J$1036,8,FALSE)</f>
        <v>调剂</v>
      </c>
      <c r="J45" s="5" t="s">
        <v>17</v>
      </c>
    </row>
    <row r="46" spans="1:10">
      <c r="A46" s="5">
        <v>44</v>
      </c>
      <c r="B46" s="9" t="s">
        <v>124</v>
      </c>
      <c r="C46" s="9" t="s">
        <v>125</v>
      </c>
      <c r="D46" s="10">
        <v>2020004044</v>
      </c>
      <c r="E46" s="9" t="s">
        <v>13</v>
      </c>
      <c r="F46" s="5" t="s">
        <v>14</v>
      </c>
      <c r="G46" s="5" t="s">
        <v>118</v>
      </c>
      <c r="H46" s="5" t="s">
        <v>119</v>
      </c>
      <c r="I46" s="5" t="str">
        <f>VLOOKUP(B46,'[1]2020硕士(初试占80%)'!$B$2:$J$1036,8,FALSE)</f>
        <v>调剂</v>
      </c>
      <c r="J46" s="5" t="s">
        <v>17</v>
      </c>
    </row>
    <row r="47" spans="1:10">
      <c r="A47" s="5">
        <v>45</v>
      </c>
      <c r="B47" s="9" t="s">
        <v>126</v>
      </c>
      <c r="C47" s="9" t="s">
        <v>127</v>
      </c>
      <c r="D47" s="10">
        <v>2020004045</v>
      </c>
      <c r="E47" s="9" t="s">
        <v>13</v>
      </c>
      <c r="F47" s="5" t="s">
        <v>14</v>
      </c>
      <c r="G47" s="5" t="s">
        <v>118</v>
      </c>
      <c r="H47" s="5" t="s">
        <v>119</v>
      </c>
      <c r="I47" s="5" t="str">
        <f>VLOOKUP(B47,'[1]2020硕士(初试占80%)'!$B$2:$J$1036,8,FALSE)</f>
        <v>调剂</v>
      </c>
      <c r="J47" s="5" t="s">
        <v>17</v>
      </c>
    </row>
    <row r="48" spans="1:10">
      <c r="A48" s="5">
        <v>46</v>
      </c>
      <c r="B48" s="9" t="s">
        <v>128</v>
      </c>
      <c r="C48" s="9" t="s">
        <v>129</v>
      </c>
      <c r="D48" s="10">
        <v>2020004046</v>
      </c>
      <c r="E48" s="9" t="s">
        <v>13</v>
      </c>
      <c r="F48" s="5" t="s">
        <v>14</v>
      </c>
      <c r="G48" s="5" t="s">
        <v>118</v>
      </c>
      <c r="H48" s="5" t="s">
        <v>119</v>
      </c>
      <c r="I48" s="5" t="str">
        <f>VLOOKUP(B48,'[1]2020硕士(初试占80%)'!$B$2:$J$1036,8,FALSE)</f>
        <v>调剂</v>
      </c>
      <c r="J48" s="5" t="s">
        <v>17</v>
      </c>
    </row>
    <row r="49" spans="1:10">
      <c r="A49" s="5">
        <v>47</v>
      </c>
      <c r="B49" s="9" t="s">
        <v>130</v>
      </c>
      <c r="C49" s="5" t="s">
        <v>131</v>
      </c>
      <c r="D49" s="10">
        <v>2020004047</v>
      </c>
      <c r="E49" s="9" t="s">
        <v>13</v>
      </c>
      <c r="F49" s="5" t="s">
        <v>14</v>
      </c>
      <c r="G49" s="11" t="s">
        <v>118</v>
      </c>
      <c r="H49" s="9" t="s">
        <v>119</v>
      </c>
      <c r="I49" s="5" t="str">
        <f>VLOOKUP(B49,'[1]2020硕士(初试占80%)'!$B$2:$J$1036,8,FALSE)</f>
        <v>调剂</v>
      </c>
      <c r="J49" s="5" t="s">
        <v>17</v>
      </c>
    </row>
    <row r="50" spans="1:10">
      <c r="A50" s="5">
        <v>48</v>
      </c>
      <c r="B50" s="9" t="s">
        <v>132</v>
      </c>
      <c r="C50" s="9" t="s">
        <v>133</v>
      </c>
      <c r="D50" s="10">
        <v>2020004048</v>
      </c>
      <c r="E50" s="9" t="s">
        <v>13</v>
      </c>
      <c r="F50" s="5" t="s">
        <v>14</v>
      </c>
      <c r="G50" s="5" t="s">
        <v>118</v>
      </c>
      <c r="H50" s="5" t="s">
        <v>119</v>
      </c>
      <c r="I50" s="5" t="str">
        <f>VLOOKUP(B50,'[1]2020硕士(初试占80%)'!$B$2:$J$1036,8,FALSE)</f>
        <v>调剂</v>
      </c>
      <c r="J50" s="5" t="s">
        <v>17</v>
      </c>
    </row>
    <row r="51" spans="1:10">
      <c r="A51" s="5">
        <v>49</v>
      </c>
      <c r="B51" s="9" t="s">
        <v>134</v>
      </c>
      <c r="C51" s="9" t="s">
        <v>135</v>
      </c>
      <c r="D51" s="10">
        <v>2020004049</v>
      </c>
      <c r="E51" s="9" t="s">
        <v>13</v>
      </c>
      <c r="F51" s="5" t="s">
        <v>14</v>
      </c>
      <c r="G51" s="5" t="s">
        <v>118</v>
      </c>
      <c r="H51" s="5" t="s">
        <v>119</v>
      </c>
      <c r="I51" s="5" t="str">
        <f>VLOOKUP(B51,'[1]2020硕士(初试占80%)'!$B$2:$J$1036,8,FALSE)</f>
        <v>调剂</v>
      </c>
      <c r="J51" s="5" t="s">
        <v>17</v>
      </c>
    </row>
    <row r="52" spans="1:10">
      <c r="A52" s="5">
        <v>50</v>
      </c>
      <c r="B52" s="9" t="s">
        <v>136</v>
      </c>
      <c r="C52" s="5" t="s">
        <v>137</v>
      </c>
      <c r="D52" s="10">
        <v>2020004050</v>
      </c>
      <c r="E52" s="9" t="s">
        <v>13</v>
      </c>
      <c r="F52" s="5" t="s">
        <v>14</v>
      </c>
      <c r="G52" s="5" t="s">
        <v>138</v>
      </c>
      <c r="H52" s="5" t="s">
        <v>139</v>
      </c>
      <c r="I52" s="5" t="str">
        <f>VLOOKUP(B52,'[1]2020硕士(初试占80%)'!$B$2:$J$1036,8,FALSE)</f>
        <v>一志愿</v>
      </c>
      <c r="J52" s="5" t="s">
        <v>17</v>
      </c>
    </row>
    <row r="53" spans="1:10">
      <c r="A53" s="5">
        <v>51</v>
      </c>
      <c r="B53" s="9" t="s">
        <v>140</v>
      </c>
      <c r="C53" s="5" t="s">
        <v>141</v>
      </c>
      <c r="D53" s="10">
        <v>2020004051</v>
      </c>
      <c r="E53" s="9" t="s">
        <v>13</v>
      </c>
      <c r="F53" s="5" t="s">
        <v>14</v>
      </c>
      <c r="G53" s="5" t="s">
        <v>138</v>
      </c>
      <c r="H53" s="5" t="s">
        <v>139</v>
      </c>
      <c r="I53" s="5" t="str">
        <f>VLOOKUP(B53,'[1]2020硕士(初试占80%)'!$B$2:$J$1036,8,FALSE)</f>
        <v>一志愿</v>
      </c>
      <c r="J53" s="5" t="s">
        <v>17</v>
      </c>
    </row>
    <row r="54" spans="1:10">
      <c r="A54" s="5">
        <v>52</v>
      </c>
      <c r="B54" s="9" t="s">
        <v>142</v>
      </c>
      <c r="C54" s="5" t="s">
        <v>143</v>
      </c>
      <c r="D54" s="10">
        <v>2020004052</v>
      </c>
      <c r="E54" s="9" t="s">
        <v>13</v>
      </c>
      <c r="F54" s="5" t="s">
        <v>14</v>
      </c>
      <c r="G54" s="5" t="s">
        <v>144</v>
      </c>
      <c r="H54" s="5" t="s">
        <v>97</v>
      </c>
      <c r="I54" s="5" t="str">
        <f>VLOOKUP(B54,'[1]2020硕士(初试占80%)'!$B$2:$J$1036,8,FALSE)</f>
        <v>一志愿</v>
      </c>
      <c r="J54" s="5" t="s">
        <v>145</v>
      </c>
    </row>
    <row r="55" spans="1:10">
      <c r="A55" s="5">
        <v>53</v>
      </c>
      <c r="B55" s="9" t="s">
        <v>146</v>
      </c>
      <c r="C55" s="5" t="s">
        <v>147</v>
      </c>
      <c r="D55" s="10">
        <v>2020004053</v>
      </c>
      <c r="E55" s="9" t="s">
        <v>13</v>
      </c>
      <c r="F55" s="5" t="s">
        <v>14</v>
      </c>
      <c r="G55" s="5" t="s">
        <v>144</v>
      </c>
      <c r="H55" s="5" t="s">
        <v>97</v>
      </c>
      <c r="I55" s="5" t="str">
        <f>VLOOKUP(B55,'[1]2020硕士(初试占80%)'!$B$2:$J$1036,8,FALSE)</f>
        <v>一志愿</v>
      </c>
      <c r="J55" s="5" t="s">
        <v>145</v>
      </c>
    </row>
    <row r="56" spans="1:10">
      <c r="A56" s="5">
        <v>54</v>
      </c>
      <c r="B56" s="9" t="s">
        <v>148</v>
      </c>
      <c r="C56" s="5" t="s">
        <v>149</v>
      </c>
      <c r="D56" s="10">
        <v>2020004054</v>
      </c>
      <c r="E56" s="9" t="s">
        <v>13</v>
      </c>
      <c r="F56" s="5" t="s">
        <v>14</v>
      </c>
      <c r="G56" s="5" t="s">
        <v>144</v>
      </c>
      <c r="H56" s="5" t="s">
        <v>97</v>
      </c>
      <c r="I56" s="5" t="str">
        <f>VLOOKUP(B56,'[1]2020硕士(初试占80%)'!$B$2:$J$1036,8,FALSE)</f>
        <v>一志愿</v>
      </c>
      <c r="J56" s="5" t="s">
        <v>145</v>
      </c>
    </row>
    <row r="57" spans="1:10">
      <c r="A57" s="5">
        <v>55</v>
      </c>
      <c r="B57" s="9" t="s">
        <v>150</v>
      </c>
      <c r="C57" s="5" t="s">
        <v>151</v>
      </c>
      <c r="D57" s="10">
        <v>2020004055</v>
      </c>
      <c r="E57" s="9" t="s">
        <v>13</v>
      </c>
      <c r="F57" s="5" t="s">
        <v>14</v>
      </c>
      <c r="G57" s="5" t="s">
        <v>144</v>
      </c>
      <c r="H57" s="5" t="s">
        <v>97</v>
      </c>
      <c r="I57" s="5" t="str">
        <f>VLOOKUP(B57,'[1]2020硕士(初试占80%)'!$B$2:$J$1036,8,FALSE)</f>
        <v>一志愿</v>
      </c>
      <c r="J57" s="5" t="s">
        <v>145</v>
      </c>
    </row>
    <row r="58" spans="1:10">
      <c r="A58" s="5">
        <v>56</v>
      </c>
      <c r="B58" s="9" t="s">
        <v>152</v>
      </c>
      <c r="C58" s="5" t="s">
        <v>153</v>
      </c>
      <c r="D58" s="10">
        <v>2020004056</v>
      </c>
      <c r="E58" s="9" t="s">
        <v>13</v>
      </c>
      <c r="F58" s="5" t="s">
        <v>14</v>
      </c>
      <c r="G58" s="5" t="s">
        <v>144</v>
      </c>
      <c r="H58" s="5" t="s">
        <v>97</v>
      </c>
      <c r="I58" s="5" t="str">
        <f>VLOOKUP(B58,'[1]2020硕士(初试占80%)'!$B$2:$J$1036,8,FALSE)</f>
        <v>一志愿</v>
      </c>
      <c r="J58" s="5" t="s">
        <v>145</v>
      </c>
    </row>
    <row r="59" spans="1:10">
      <c r="A59" s="5">
        <v>57</v>
      </c>
      <c r="B59" s="9" t="s">
        <v>154</v>
      </c>
      <c r="C59" s="5" t="s">
        <v>155</v>
      </c>
      <c r="D59" s="10">
        <v>2020004057</v>
      </c>
      <c r="E59" s="9" t="s">
        <v>13</v>
      </c>
      <c r="F59" s="5" t="s">
        <v>14</v>
      </c>
      <c r="G59" s="5" t="s">
        <v>144</v>
      </c>
      <c r="H59" s="5" t="s">
        <v>97</v>
      </c>
      <c r="I59" s="5" t="str">
        <f>VLOOKUP(B59,'[1]2020硕士(初试占80%)'!$B$2:$J$1036,8,FALSE)</f>
        <v>一志愿</v>
      </c>
      <c r="J59" s="5" t="s">
        <v>145</v>
      </c>
    </row>
    <row r="60" spans="1:10">
      <c r="A60" s="5">
        <v>58</v>
      </c>
      <c r="B60" s="9" t="s">
        <v>156</v>
      </c>
      <c r="C60" s="5" t="s">
        <v>157</v>
      </c>
      <c r="D60" s="10">
        <v>2020004058</v>
      </c>
      <c r="E60" s="9" t="s">
        <v>13</v>
      </c>
      <c r="F60" s="5" t="s">
        <v>14</v>
      </c>
      <c r="G60" s="5" t="s">
        <v>144</v>
      </c>
      <c r="H60" s="5" t="s">
        <v>97</v>
      </c>
      <c r="I60" s="5" t="str">
        <f>VLOOKUP(B60,'[1]2020硕士(初试占80%)'!$B$2:$J$1036,8,FALSE)</f>
        <v>一志愿</v>
      </c>
      <c r="J60" s="5" t="s">
        <v>145</v>
      </c>
    </row>
    <row r="61" spans="1:10">
      <c r="A61" s="5">
        <v>59</v>
      </c>
      <c r="B61" s="9" t="s">
        <v>158</v>
      </c>
      <c r="C61" s="5" t="s">
        <v>159</v>
      </c>
      <c r="D61" s="10">
        <v>2020004059</v>
      </c>
      <c r="E61" s="9" t="s">
        <v>13</v>
      </c>
      <c r="F61" s="5" t="s">
        <v>14</v>
      </c>
      <c r="G61" s="5" t="s">
        <v>144</v>
      </c>
      <c r="H61" s="5" t="s">
        <v>97</v>
      </c>
      <c r="I61" s="5" t="str">
        <f>VLOOKUP(B61,'[1]2020硕士(初试占80%)'!$B$2:$J$1036,8,FALSE)</f>
        <v>一志愿</v>
      </c>
      <c r="J61" s="5" t="s">
        <v>145</v>
      </c>
    </row>
    <row r="62" spans="1:10">
      <c r="A62" s="5">
        <v>60</v>
      </c>
      <c r="B62" s="9" t="s">
        <v>160</v>
      </c>
      <c r="C62" s="5" t="s">
        <v>161</v>
      </c>
      <c r="D62" s="10">
        <v>2020004060</v>
      </c>
      <c r="E62" s="9" t="s">
        <v>13</v>
      </c>
      <c r="F62" s="5" t="s">
        <v>14</v>
      </c>
      <c r="G62" s="5" t="s">
        <v>144</v>
      </c>
      <c r="H62" s="5" t="s">
        <v>97</v>
      </c>
      <c r="I62" s="5" t="str">
        <f>VLOOKUP(B62,'[1]2020硕士(初试占80%)'!$B$2:$J$1036,8,FALSE)</f>
        <v>一志愿</v>
      </c>
      <c r="J62" s="5" t="s">
        <v>145</v>
      </c>
    </row>
    <row r="63" spans="1:10">
      <c r="A63" s="5">
        <v>61</v>
      </c>
      <c r="B63" s="9" t="s">
        <v>162</v>
      </c>
      <c r="C63" s="5" t="s">
        <v>163</v>
      </c>
      <c r="D63" s="10">
        <v>2020004061</v>
      </c>
      <c r="E63" s="9" t="s">
        <v>13</v>
      </c>
      <c r="F63" s="5" t="s">
        <v>14</v>
      </c>
      <c r="G63" s="5" t="s">
        <v>144</v>
      </c>
      <c r="H63" s="5" t="s">
        <v>97</v>
      </c>
      <c r="I63" s="5" t="str">
        <f>VLOOKUP(B63,'[1]2020硕士(初试占80%)'!$B$2:$J$1036,8,FALSE)</f>
        <v>一志愿</v>
      </c>
      <c r="J63" s="5" t="s">
        <v>145</v>
      </c>
    </row>
    <row r="64" spans="1:10">
      <c r="A64" s="5">
        <v>62</v>
      </c>
      <c r="B64" s="9" t="s">
        <v>164</v>
      </c>
      <c r="C64" s="5" t="s">
        <v>165</v>
      </c>
      <c r="D64" s="10">
        <v>2020004062</v>
      </c>
      <c r="E64" s="9" t="s">
        <v>13</v>
      </c>
      <c r="F64" s="5" t="s">
        <v>14</v>
      </c>
      <c r="G64" s="5" t="s">
        <v>144</v>
      </c>
      <c r="H64" s="5" t="s">
        <v>97</v>
      </c>
      <c r="I64" s="5" t="str">
        <f>VLOOKUP(B64,'[1]2020硕士(初试占80%)'!$B$2:$J$1036,8,FALSE)</f>
        <v>一志愿</v>
      </c>
      <c r="J64" s="5" t="s">
        <v>145</v>
      </c>
    </row>
    <row r="65" spans="1:10">
      <c r="A65" s="5">
        <v>63</v>
      </c>
      <c r="B65" s="9" t="s">
        <v>166</v>
      </c>
      <c r="C65" s="5" t="s">
        <v>167</v>
      </c>
      <c r="D65" s="10">
        <v>2020004063</v>
      </c>
      <c r="E65" s="9" t="s">
        <v>13</v>
      </c>
      <c r="F65" s="5" t="s">
        <v>14</v>
      </c>
      <c r="G65" s="5" t="s">
        <v>144</v>
      </c>
      <c r="H65" s="5" t="s">
        <v>97</v>
      </c>
      <c r="I65" s="5" t="str">
        <f>VLOOKUP(B65,'[1]2020硕士(初试占80%)'!$B$2:$J$1036,8,FALSE)</f>
        <v>一志愿</v>
      </c>
      <c r="J65" s="5" t="s">
        <v>145</v>
      </c>
    </row>
    <row r="66" spans="1:10">
      <c r="A66" s="5">
        <v>64</v>
      </c>
      <c r="B66" s="9" t="s">
        <v>168</v>
      </c>
      <c r="C66" s="5" t="s">
        <v>169</v>
      </c>
      <c r="D66" s="10">
        <v>2020004064</v>
      </c>
      <c r="E66" s="9" t="s">
        <v>13</v>
      </c>
      <c r="F66" s="5" t="s">
        <v>14</v>
      </c>
      <c r="G66" s="5" t="s">
        <v>144</v>
      </c>
      <c r="H66" s="5" t="s">
        <v>97</v>
      </c>
      <c r="I66" s="5" t="str">
        <f>VLOOKUP(B66,'[1]2020硕士(初试占80%)'!$B$2:$J$1036,8,FALSE)</f>
        <v>一志愿</v>
      </c>
      <c r="J66" s="5" t="s">
        <v>145</v>
      </c>
    </row>
    <row r="67" spans="1:10">
      <c r="A67" s="5">
        <v>65</v>
      </c>
      <c r="B67" s="9" t="s">
        <v>170</v>
      </c>
      <c r="C67" s="5" t="s">
        <v>171</v>
      </c>
      <c r="D67" s="10">
        <v>2020004065</v>
      </c>
      <c r="E67" s="9" t="s">
        <v>13</v>
      </c>
      <c r="F67" s="5" t="s">
        <v>14</v>
      </c>
      <c r="G67" s="5" t="s">
        <v>144</v>
      </c>
      <c r="H67" s="5" t="s">
        <v>97</v>
      </c>
      <c r="I67" s="5" t="str">
        <f>VLOOKUP(B67,'[1]2020硕士(初试占80%)'!$B$2:$J$1036,8,FALSE)</f>
        <v>一志愿</v>
      </c>
      <c r="J67" s="5" t="s">
        <v>145</v>
      </c>
    </row>
    <row r="68" spans="1:10">
      <c r="A68" s="5">
        <v>66</v>
      </c>
      <c r="B68" s="9" t="s">
        <v>172</v>
      </c>
      <c r="C68" s="5" t="s">
        <v>173</v>
      </c>
      <c r="D68" s="10">
        <v>2020004066</v>
      </c>
      <c r="E68" s="9" t="s">
        <v>13</v>
      </c>
      <c r="F68" s="5" t="s">
        <v>14</v>
      </c>
      <c r="G68" s="5" t="s">
        <v>144</v>
      </c>
      <c r="H68" s="5" t="s">
        <v>97</v>
      </c>
      <c r="I68" s="5" t="str">
        <f>VLOOKUP(B68,'[1]2020硕士(初试占80%)'!$B$2:$J$1036,8,FALSE)</f>
        <v>一志愿</v>
      </c>
      <c r="J68" s="5" t="s">
        <v>145</v>
      </c>
    </row>
    <row r="69" spans="1:10">
      <c r="A69" s="5">
        <v>67</v>
      </c>
      <c r="B69" s="9" t="s">
        <v>174</v>
      </c>
      <c r="C69" s="5" t="s">
        <v>175</v>
      </c>
      <c r="D69" s="10">
        <v>2020004067</v>
      </c>
      <c r="E69" s="9" t="s">
        <v>13</v>
      </c>
      <c r="F69" s="5" t="s">
        <v>14</v>
      </c>
      <c r="G69" s="5" t="s">
        <v>144</v>
      </c>
      <c r="H69" s="5" t="s">
        <v>97</v>
      </c>
      <c r="I69" s="5" t="str">
        <f>VLOOKUP(B69,'[1]2020硕士(初试占80%)'!$B$2:$J$1036,8,FALSE)</f>
        <v>一志愿</v>
      </c>
      <c r="J69" s="5" t="s">
        <v>145</v>
      </c>
    </row>
    <row r="70" spans="1:10">
      <c r="A70" s="5">
        <v>68</v>
      </c>
      <c r="B70" s="9" t="s">
        <v>176</v>
      </c>
      <c r="C70" s="5" t="s">
        <v>177</v>
      </c>
      <c r="D70" s="10">
        <v>2020004068</v>
      </c>
      <c r="E70" s="9" t="s">
        <v>13</v>
      </c>
      <c r="F70" s="5" t="s">
        <v>14</v>
      </c>
      <c r="G70" s="5" t="s">
        <v>144</v>
      </c>
      <c r="H70" s="5" t="s">
        <v>97</v>
      </c>
      <c r="I70" s="5" t="str">
        <f>VLOOKUP(B70,'[1]2020硕士(初试占80%)'!$B$2:$J$1036,8,FALSE)</f>
        <v>一志愿</v>
      </c>
      <c r="J70" s="5" t="s">
        <v>145</v>
      </c>
    </row>
    <row r="71" spans="1:10">
      <c r="A71" s="5">
        <v>69</v>
      </c>
      <c r="B71" s="9" t="s">
        <v>178</v>
      </c>
      <c r="C71" s="5" t="s">
        <v>179</v>
      </c>
      <c r="D71" s="10">
        <v>2020004069</v>
      </c>
      <c r="E71" s="9" t="s">
        <v>13</v>
      </c>
      <c r="F71" s="5" t="s">
        <v>14</v>
      </c>
      <c r="G71" s="5" t="s">
        <v>144</v>
      </c>
      <c r="H71" s="5" t="s">
        <v>97</v>
      </c>
      <c r="I71" s="5" t="str">
        <f>VLOOKUP(B71,'[1]2020硕士(初试占80%)'!$B$2:$J$1036,8,FALSE)</f>
        <v>一志愿</v>
      </c>
      <c r="J71" s="5" t="s">
        <v>145</v>
      </c>
    </row>
    <row r="72" spans="1:10">
      <c r="A72" s="5">
        <v>70</v>
      </c>
      <c r="B72" s="9" t="s">
        <v>180</v>
      </c>
      <c r="C72" s="5" t="s">
        <v>181</v>
      </c>
      <c r="D72" s="10">
        <v>2020004070</v>
      </c>
      <c r="E72" s="9" t="s">
        <v>13</v>
      </c>
      <c r="F72" s="5" t="s">
        <v>14</v>
      </c>
      <c r="G72" s="5" t="s">
        <v>144</v>
      </c>
      <c r="H72" s="5" t="s">
        <v>97</v>
      </c>
      <c r="I72" s="5" t="str">
        <f>VLOOKUP(B72,'[1]2020硕士(初试占80%)'!$B$2:$J$1036,8,FALSE)</f>
        <v>一志愿</v>
      </c>
      <c r="J72" s="5" t="s">
        <v>145</v>
      </c>
    </row>
    <row r="73" spans="1:10">
      <c r="A73" s="5">
        <v>71</v>
      </c>
      <c r="B73" s="9" t="s">
        <v>182</v>
      </c>
      <c r="C73" s="5" t="s">
        <v>183</v>
      </c>
      <c r="D73" s="10">
        <v>2020004071</v>
      </c>
      <c r="E73" s="9" t="s">
        <v>13</v>
      </c>
      <c r="F73" s="5" t="s">
        <v>14</v>
      </c>
      <c r="G73" s="5" t="s">
        <v>144</v>
      </c>
      <c r="H73" s="5" t="s">
        <v>97</v>
      </c>
      <c r="I73" s="5" t="str">
        <f>VLOOKUP(B73,'[1]2020硕士(初试占80%)'!$B$2:$J$1036,8,FALSE)</f>
        <v>一志愿</v>
      </c>
      <c r="J73" s="5" t="s">
        <v>145</v>
      </c>
    </row>
    <row r="74" spans="1:10">
      <c r="A74" s="5">
        <v>72</v>
      </c>
      <c r="B74" s="9" t="s">
        <v>184</v>
      </c>
      <c r="C74" s="5" t="s">
        <v>185</v>
      </c>
      <c r="D74" s="10">
        <v>2020004072</v>
      </c>
      <c r="E74" s="9" t="s">
        <v>13</v>
      </c>
      <c r="F74" s="5" t="s">
        <v>14</v>
      </c>
      <c r="G74" s="5" t="s">
        <v>144</v>
      </c>
      <c r="H74" s="5" t="s">
        <v>97</v>
      </c>
      <c r="I74" s="5" t="str">
        <f>VLOOKUP(B74,'[1]2020硕士(初试占80%)'!$B$2:$J$1036,8,FALSE)</f>
        <v>一志愿</v>
      </c>
      <c r="J74" s="5" t="s">
        <v>145</v>
      </c>
    </row>
    <row r="75" spans="1:10">
      <c r="A75" s="5">
        <v>73</v>
      </c>
      <c r="B75" s="9" t="s">
        <v>186</v>
      </c>
      <c r="C75" s="5" t="s">
        <v>187</v>
      </c>
      <c r="D75" s="10">
        <v>2020004073</v>
      </c>
      <c r="E75" s="9" t="s">
        <v>13</v>
      </c>
      <c r="F75" s="5" t="s">
        <v>14</v>
      </c>
      <c r="G75" s="5" t="s">
        <v>144</v>
      </c>
      <c r="H75" s="5" t="s">
        <v>97</v>
      </c>
      <c r="I75" s="5" t="str">
        <f>VLOOKUP(B75,'[1]2020硕士(初试占80%)'!$B$2:$J$1036,8,FALSE)</f>
        <v>一志愿</v>
      </c>
      <c r="J75" s="5" t="s">
        <v>145</v>
      </c>
    </row>
    <row r="76" spans="1:10">
      <c r="A76" s="5">
        <v>74</v>
      </c>
      <c r="B76" s="9" t="s">
        <v>188</v>
      </c>
      <c r="C76" s="5" t="s">
        <v>189</v>
      </c>
      <c r="D76" s="10">
        <v>2020004074</v>
      </c>
      <c r="E76" s="9" t="s">
        <v>13</v>
      </c>
      <c r="F76" s="5" t="s">
        <v>14</v>
      </c>
      <c r="G76" s="5" t="s">
        <v>144</v>
      </c>
      <c r="H76" s="5" t="s">
        <v>97</v>
      </c>
      <c r="I76" s="5" t="str">
        <f>VLOOKUP(B76,'[1]2020硕士(初试占80%)'!$B$2:$J$1036,8,FALSE)</f>
        <v>一志愿</v>
      </c>
      <c r="J76" s="5" t="s">
        <v>145</v>
      </c>
    </row>
    <row r="77" spans="1:10">
      <c r="A77" s="5">
        <v>75</v>
      </c>
      <c r="B77" s="9" t="s">
        <v>190</v>
      </c>
      <c r="C77" s="5" t="s">
        <v>191</v>
      </c>
      <c r="D77" s="10">
        <v>2020004075</v>
      </c>
      <c r="E77" s="9" t="s">
        <v>13</v>
      </c>
      <c r="F77" s="5" t="s">
        <v>14</v>
      </c>
      <c r="G77" s="5" t="s">
        <v>144</v>
      </c>
      <c r="H77" s="5" t="s">
        <v>97</v>
      </c>
      <c r="I77" s="5" t="str">
        <f>VLOOKUP(B77,'[1]2020硕士(初试占80%)'!$B$2:$J$1036,8,FALSE)</f>
        <v>一志愿</v>
      </c>
      <c r="J77" s="5" t="s">
        <v>145</v>
      </c>
    </row>
    <row r="78" spans="1:10">
      <c r="A78" s="5">
        <v>76</v>
      </c>
      <c r="B78" s="9" t="s">
        <v>192</v>
      </c>
      <c r="C78" s="5" t="s">
        <v>193</v>
      </c>
      <c r="D78" s="10">
        <v>2020004076</v>
      </c>
      <c r="E78" s="9" t="s">
        <v>13</v>
      </c>
      <c r="F78" s="5" t="s">
        <v>14</v>
      </c>
      <c r="G78" s="5" t="s">
        <v>144</v>
      </c>
      <c r="H78" s="5" t="s">
        <v>97</v>
      </c>
      <c r="I78" s="5" t="str">
        <f>VLOOKUP(B78,'[1]2020硕士(初试占80%)'!$B$2:$J$1036,8,FALSE)</f>
        <v>一志愿</v>
      </c>
      <c r="J78" s="5" t="s">
        <v>145</v>
      </c>
    </row>
    <row r="79" spans="1:10">
      <c r="A79" s="5">
        <v>77</v>
      </c>
      <c r="B79" s="9" t="s">
        <v>194</v>
      </c>
      <c r="C79" s="5" t="s">
        <v>195</v>
      </c>
      <c r="D79" s="10">
        <v>2020004077</v>
      </c>
      <c r="E79" s="9" t="s">
        <v>13</v>
      </c>
      <c r="F79" s="5" t="s">
        <v>14</v>
      </c>
      <c r="G79" s="5" t="s">
        <v>144</v>
      </c>
      <c r="H79" s="5" t="s">
        <v>97</v>
      </c>
      <c r="I79" s="5" t="str">
        <f>VLOOKUP(B79,'[1]2020硕士(初试占80%)'!$B$2:$J$1036,8,FALSE)</f>
        <v>一志愿</v>
      </c>
      <c r="J79" s="5" t="s">
        <v>145</v>
      </c>
    </row>
    <row r="80" spans="1:10">
      <c r="A80" s="5">
        <v>78</v>
      </c>
      <c r="B80" s="9" t="s">
        <v>196</v>
      </c>
      <c r="C80" s="5" t="s">
        <v>197</v>
      </c>
      <c r="D80" s="10">
        <v>2020004078</v>
      </c>
      <c r="E80" s="9" t="s">
        <v>13</v>
      </c>
      <c r="F80" s="5" t="s">
        <v>14</v>
      </c>
      <c r="G80" s="5" t="s">
        <v>144</v>
      </c>
      <c r="H80" s="5" t="s">
        <v>97</v>
      </c>
      <c r="I80" s="5" t="str">
        <f>VLOOKUP(B80,'[1]2020硕士(初试占80%)'!$B$2:$J$1036,8,FALSE)</f>
        <v>一志愿</v>
      </c>
      <c r="J80" s="5" t="s">
        <v>145</v>
      </c>
    </row>
    <row r="81" spans="1:10">
      <c r="A81" s="5">
        <v>79</v>
      </c>
      <c r="B81" s="9" t="s">
        <v>198</v>
      </c>
      <c r="C81" s="5" t="s">
        <v>199</v>
      </c>
      <c r="D81" s="10">
        <v>2020004079</v>
      </c>
      <c r="E81" s="9" t="s">
        <v>13</v>
      </c>
      <c r="F81" s="5" t="s">
        <v>14</v>
      </c>
      <c r="G81" s="5" t="s">
        <v>144</v>
      </c>
      <c r="H81" s="5" t="s">
        <v>97</v>
      </c>
      <c r="I81" s="5" t="str">
        <f>VLOOKUP(B81,'[1]2020硕士(初试占80%)'!$B$2:$J$1036,8,FALSE)</f>
        <v>一志愿</v>
      </c>
      <c r="J81" s="5" t="s">
        <v>145</v>
      </c>
    </row>
    <row r="82" spans="1:10">
      <c r="A82" s="5">
        <v>80</v>
      </c>
      <c r="B82" s="9" t="s">
        <v>200</v>
      </c>
      <c r="C82" s="5" t="s">
        <v>201</v>
      </c>
      <c r="D82" s="10">
        <v>2020004080</v>
      </c>
      <c r="E82" s="9" t="s">
        <v>13</v>
      </c>
      <c r="F82" s="5" t="s">
        <v>14</v>
      </c>
      <c r="G82" s="5" t="s">
        <v>144</v>
      </c>
      <c r="H82" s="5" t="s">
        <v>97</v>
      </c>
      <c r="I82" s="5" t="str">
        <f>VLOOKUP(B82,'[1]2020硕士(初试占80%)'!$B$2:$J$1036,8,FALSE)</f>
        <v>一志愿</v>
      </c>
      <c r="J82" s="5" t="s">
        <v>145</v>
      </c>
    </row>
    <row r="83" spans="1:10">
      <c r="A83" s="5">
        <v>81</v>
      </c>
      <c r="B83" s="9" t="s">
        <v>202</v>
      </c>
      <c r="C83" s="5" t="s">
        <v>203</v>
      </c>
      <c r="D83" s="10">
        <v>2020004081</v>
      </c>
      <c r="E83" s="9" t="s">
        <v>13</v>
      </c>
      <c r="F83" s="5" t="s">
        <v>14</v>
      </c>
      <c r="G83" s="5" t="s">
        <v>144</v>
      </c>
      <c r="H83" s="5" t="s">
        <v>97</v>
      </c>
      <c r="I83" s="5" t="str">
        <f>VLOOKUP(B83,'[1]2020硕士(初试占80%)'!$B$2:$J$1036,8,FALSE)</f>
        <v>一志愿</v>
      </c>
      <c r="J83" s="5" t="s">
        <v>145</v>
      </c>
    </row>
    <row r="84" spans="1:10">
      <c r="A84" s="5">
        <v>82</v>
      </c>
      <c r="B84" s="9" t="s">
        <v>204</v>
      </c>
      <c r="C84" s="5" t="s">
        <v>205</v>
      </c>
      <c r="D84" s="10">
        <v>2020004082</v>
      </c>
      <c r="E84" s="9" t="s">
        <v>13</v>
      </c>
      <c r="F84" s="5" t="s">
        <v>14</v>
      </c>
      <c r="G84" s="5" t="s">
        <v>144</v>
      </c>
      <c r="H84" s="5" t="s">
        <v>97</v>
      </c>
      <c r="I84" s="5" t="str">
        <f>VLOOKUP(B84,'[1]2020硕士(初试占80%)'!$B$2:$J$1036,8,FALSE)</f>
        <v>一志愿</v>
      </c>
      <c r="J84" s="5" t="s">
        <v>145</v>
      </c>
    </row>
    <row r="85" spans="1:10">
      <c r="A85" s="5">
        <v>83</v>
      </c>
      <c r="B85" s="9" t="s">
        <v>206</v>
      </c>
      <c r="C85" s="5" t="s">
        <v>207</v>
      </c>
      <c r="D85" s="10">
        <v>2020004083</v>
      </c>
      <c r="E85" s="9" t="s">
        <v>13</v>
      </c>
      <c r="F85" s="5" t="s">
        <v>14</v>
      </c>
      <c r="G85" s="5" t="s">
        <v>144</v>
      </c>
      <c r="H85" s="5" t="s">
        <v>97</v>
      </c>
      <c r="I85" s="5" t="str">
        <f>VLOOKUP(B85,'[1]2020硕士(初试占80%)'!$B$2:$J$1036,8,FALSE)</f>
        <v>一志愿</v>
      </c>
      <c r="J85" s="5" t="s">
        <v>145</v>
      </c>
    </row>
    <row r="86" spans="1:10">
      <c r="A86" s="5">
        <v>84</v>
      </c>
      <c r="B86" s="9" t="s">
        <v>208</v>
      </c>
      <c r="C86" s="5" t="s">
        <v>209</v>
      </c>
      <c r="D86" s="10">
        <v>2020004084</v>
      </c>
      <c r="E86" s="9" t="s">
        <v>13</v>
      </c>
      <c r="F86" s="5" t="s">
        <v>14</v>
      </c>
      <c r="G86" s="5" t="s">
        <v>144</v>
      </c>
      <c r="H86" s="5" t="s">
        <v>97</v>
      </c>
      <c r="I86" s="5" t="str">
        <f>VLOOKUP(B86,'[1]2020硕士(初试占80%)'!$B$2:$J$1036,8,FALSE)</f>
        <v>一志愿</v>
      </c>
      <c r="J86" s="5" t="s">
        <v>145</v>
      </c>
    </row>
    <row r="87" spans="1:10">
      <c r="A87" s="5">
        <v>85</v>
      </c>
      <c r="B87" s="9" t="s">
        <v>210</v>
      </c>
      <c r="C87" s="5" t="s">
        <v>211</v>
      </c>
      <c r="D87" s="10">
        <v>2020004085</v>
      </c>
      <c r="E87" s="9" t="s">
        <v>13</v>
      </c>
      <c r="F87" s="5" t="s">
        <v>14</v>
      </c>
      <c r="G87" s="5" t="s">
        <v>144</v>
      </c>
      <c r="H87" s="5" t="s">
        <v>97</v>
      </c>
      <c r="I87" s="5" t="str">
        <f>VLOOKUP(B87,'[1]2020硕士(初试占80%)'!$B$2:$J$1036,8,FALSE)</f>
        <v>一志愿</v>
      </c>
      <c r="J87" s="5" t="s">
        <v>145</v>
      </c>
    </row>
    <row r="88" spans="1:10">
      <c r="A88" s="5">
        <v>86</v>
      </c>
      <c r="B88" s="9" t="s">
        <v>212</v>
      </c>
      <c r="C88" s="5" t="s">
        <v>213</v>
      </c>
      <c r="D88" s="10">
        <v>2020004086</v>
      </c>
      <c r="E88" s="9" t="s">
        <v>13</v>
      </c>
      <c r="F88" s="5" t="s">
        <v>14</v>
      </c>
      <c r="G88" s="5" t="s">
        <v>144</v>
      </c>
      <c r="H88" s="5" t="s">
        <v>97</v>
      </c>
      <c r="I88" s="5" t="str">
        <f>VLOOKUP(B88,'[1]2020硕士(初试占80%)'!$B$2:$J$1036,8,FALSE)</f>
        <v>一志愿</v>
      </c>
      <c r="J88" s="5" t="s">
        <v>145</v>
      </c>
    </row>
    <row r="89" spans="1:10">
      <c r="A89" s="5">
        <v>87</v>
      </c>
      <c r="B89" s="9" t="s">
        <v>214</v>
      </c>
      <c r="C89" s="5" t="s">
        <v>215</v>
      </c>
      <c r="D89" s="10">
        <v>2020004087</v>
      </c>
      <c r="E89" s="9" t="s">
        <v>13</v>
      </c>
      <c r="F89" s="5" t="s">
        <v>14</v>
      </c>
      <c r="G89" s="5" t="s">
        <v>144</v>
      </c>
      <c r="H89" s="5" t="s">
        <v>97</v>
      </c>
      <c r="I89" s="5" t="str">
        <f>VLOOKUP(B89,'[1]2020硕士(初试占80%)'!$B$2:$J$1036,8,FALSE)</f>
        <v>一志愿</v>
      </c>
      <c r="J89" s="5" t="s">
        <v>145</v>
      </c>
    </row>
    <row r="90" spans="1:10">
      <c r="A90" s="5">
        <v>88</v>
      </c>
      <c r="B90" s="9" t="s">
        <v>216</v>
      </c>
      <c r="C90" s="5" t="s">
        <v>217</v>
      </c>
      <c r="D90" s="10">
        <v>2020004088</v>
      </c>
      <c r="E90" s="9" t="s">
        <v>13</v>
      </c>
      <c r="F90" s="5" t="s">
        <v>14</v>
      </c>
      <c r="G90" s="5" t="s">
        <v>144</v>
      </c>
      <c r="H90" s="5" t="s">
        <v>97</v>
      </c>
      <c r="I90" s="5" t="str">
        <f>VLOOKUP(B90,'[1]2020硕士(初试占80%)'!$B$2:$J$1036,8,FALSE)</f>
        <v>一志愿</v>
      </c>
      <c r="J90" s="5" t="s">
        <v>145</v>
      </c>
    </row>
    <row r="91" spans="1:10">
      <c r="A91" s="5">
        <v>89</v>
      </c>
      <c r="B91" s="9" t="s">
        <v>218</v>
      </c>
      <c r="C91" s="5" t="s">
        <v>219</v>
      </c>
      <c r="D91" s="10">
        <v>2020004089</v>
      </c>
      <c r="E91" s="9" t="s">
        <v>13</v>
      </c>
      <c r="F91" s="5" t="s">
        <v>14</v>
      </c>
      <c r="G91" s="5" t="s">
        <v>144</v>
      </c>
      <c r="H91" s="5" t="s">
        <v>97</v>
      </c>
      <c r="I91" s="5" t="str">
        <f>VLOOKUP(B91,'[1]2020硕士(初试占80%)'!$B$2:$J$1036,8,FALSE)</f>
        <v>一志愿</v>
      </c>
      <c r="J91" s="5" t="s">
        <v>145</v>
      </c>
    </row>
    <row r="92" spans="1:10">
      <c r="A92" s="5">
        <v>90</v>
      </c>
      <c r="B92" s="9" t="s">
        <v>220</v>
      </c>
      <c r="C92" s="5" t="s">
        <v>221</v>
      </c>
      <c r="D92" s="10">
        <v>2020004090</v>
      </c>
      <c r="E92" s="9" t="s">
        <v>13</v>
      </c>
      <c r="F92" s="5" t="s">
        <v>14</v>
      </c>
      <c r="G92" s="5" t="s">
        <v>144</v>
      </c>
      <c r="H92" s="5" t="s">
        <v>97</v>
      </c>
      <c r="I92" s="5" t="str">
        <f>VLOOKUP(B92,'[1]2020硕士(初试占80%)'!$B$2:$J$1036,8,FALSE)</f>
        <v>一志愿</v>
      </c>
      <c r="J92" s="5" t="s">
        <v>145</v>
      </c>
    </row>
    <row r="93" spans="1:10">
      <c r="A93" s="5">
        <v>91</v>
      </c>
      <c r="B93" s="9" t="s">
        <v>222</v>
      </c>
      <c r="C93" s="5" t="s">
        <v>223</v>
      </c>
      <c r="D93" s="10">
        <v>2020004091</v>
      </c>
      <c r="E93" s="9" t="s">
        <v>13</v>
      </c>
      <c r="F93" s="5" t="s">
        <v>14</v>
      </c>
      <c r="G93" s="5" t="s">
        <v>144</v>
      </c>
      <c r="H93" s="5" t="s">
        <v>97</v>
      </c>
      <c r="I93" s="5" t="str">
        <f>VLOOKUP(B93,'[1]2020硕士(初试占80%)'!$B$2:$J$1036,8,FALSE)</f>
        <v>一志愿</v>
      </c>
      <c r="J93" s="5" t="s">
        <v>145</v>
      </c>
    </row>
    <row r="94" spans="1:10">
      <c r="A94" s="5">
        <v>92</v>
      </c>
      <c r="B94" s="9" t="s">
        <v>224</v>
      </c>
      <c r="C94" s="5" t="s">
        <v>225</v>
      </c>
      <c r="D94" s="10">
        <v>2020004092</v>
      </c>
      <c r="E94" s="9" t="s">
        <v>13</v>
      </c>
      <c r="F94" s="5" t="s">
        <v>14</v>
      </c>
      <c r="G94" s="5" t="s">
        <v>144</v>
      </c>
      <c r="H94" s="5" t="s">
        <v>97</v>
      </c>
      <c r="I94" s="5" t="str">
        <f>VLOOKUP(B94,'[1]2020硕士(初试占80%)'!$B$2:$J$1036,8,FALSE)</f>
        <v>一志愿</v>
      </c>
      <c r="J94" s="5" t="s">
        <v>145</v>
      </c>
    </row>
    <row r="95" spans="1:10">
      <c r="A95" s="5">
        <v>93</v>
      </c>
      <c r="B95" s="9" t="s">
        <v>226</v>
      </c>
      <c r="C95" s="5" t="s">
        <v>227</v>
      </c>
      <c r="D95" s="10">
        <v>2020004093</v>
      </c>
      <c r="E95" s="9" t="s">
        <v>13</v>
      </c>
      <c r="F95" s="5" t="s">
        <v>14</v>
      </c>
      <c r="G95" s="5" t="s">
        <v>144</v>
      </c>
      <c r="H95" s="5" t="s">
        <v>97</v>
      </c>
      <c r="I95" s="5" t="str">
        <f>VLOOKUP(B95,'[1]2020硕士(初试占80%)'!$B$2:$J$1036,8,FALSE)</f>
        <v>一志愿</v>
      </c>
      <c r="J95" s="5" t="s">
        <v>145</v>
      </c>
    </row>
    <row r="96" spans="1:10">
      <c r="A96" s="5">
        <v>94</v>
      </c>
      <c r="B96" s="9" t="s">
        <v>228</v>
      </c>
      <c r="C96" s="5" t="s">
        <v>229</v>
      </c>
      <c r="D96" s="10">
        <v>2020004094</v>
      </c>
      <c r="E96" s="9" t="s">
        <v>13</v>
      </c>
      <c r="F96" s="5" t="s">
        <v>14</v>
      </c>
      <c r="G96" s="5" t="s">
        <v>144</v>
      </c>
      <c r="H96" s="5" t="s">
        <v>97</v>
      </c>
      <c r="I96" s="5" t="str">
        <f>VLOOKUP(B96,'[1]2020硕士(初试占80%)'!$B$2:$J$1036,8,FALSE)</f>
        <v>一志愿</v>
      </c>
      <c r="J96" s="5" t="s">
        <v>145</v>
      </c>
    </row>
    <row r="97" spans="1:10">
      <c r="A97" s="5">
        <v>95</v>
      </c>
      <c r="B97" s="9" t="s">
        <v>230</v>
      </c>
      <c r="C97" s="5" t="s">
        <v>231</v>
      </c>
      <c r="D97" s="10">
        <v>2020004095</v>
      </c>
      <c r="E97" s="9" t="s">
        <v>13</v>
      </c>
      <c r="F97" s="5" t="s">
        <v>14</v>
      </c>
      <c r="G97" s="5" t="s">
        <v>144</v>
      </c>
      <c r="H97" s="5" t="s">
        <v>97</v>
      </c>
      <c r="I97" s="5" t="str">
        <f>VLOOKUP(B97,'[1]2020硕士(初试占80%)'!$B$2:$J$1036,8,FALSE)</f>
        <v>一志愿</v>
      </c>
      <c r="J97" s="5" t="s">
        <v>145</v>
      </c>
    </row>
    <row r="98" spans="1:10">
      <c r="A98" s="5">
        <v>96</v>
      </c>
      <c r="B98" s="9" t="s">
        <v>232</v>
      </c>
      <c r="C98" s="5" t="s">
        <v>233</v>
      </c>
      <c r="D98" s="10">
        <v>2020004096</v>
      </c>
      <c r="E98" s="9" t="s">
        <v>13</v>
      </c>
      <c r="F98" s="5" t="s">
        <v>14</v>
      </c>
      <c r="G98" s="5" t="s">
        <v>144</v>
      </c>
      <c r="H98" s="5" t="s">
        <v>97</v>
      </c>
      <c r="I98" s="5" t="str">
        <f>VLOOKUP(B98,'[1]2020硕士(初试占80%)'!$B$2:$J$1036,8,FALSE)</f>
        <v>一志愿</v>
      </c>
      <c r="J98" s="5" t="s">
        <v>145</v>
      </c>
    </row>
    <row r="99" spans="1:10">
      <c r="A99" s="5">
        <v>97</v>
      </c>
      <c r="B99" s="9" t="s">
        <v>234</v>
      </c>
      <c r="C99" s="5" t="s">
        <v>235</v>
      </c>
      <c r="D99" s="10">
        <v>2020004097</v>
      </c>
      <c r="E99" s="9" t="s">
        <v>13</v>
      </c>
      <c r="F99" s="5" t="s">
        <v>14</v>
      </c>
      <c r="G99" s="5" t="s">
        <v>144</v>
      </c>
      <c r="H99" s="5" t="s">
        <v>97</v>
      </c>
      <c r="I99" s="5" t="str">
        <f>VLOOKUP(B99,'[1]2020硕士(初试占80%)'!$B$2:$J$1036,8,FALSE)</f>
        <v>一志愿</v>
      </c>
      <c r="J99" s="5" t="s">
        <v>145</v>
      </c>
    </row>
    <row r="100" spans="1:10">
      <c r="A100" s="5">
        <v>98</v>
      </c>
      <c r="B100" s="9" t="s">
        <v>236</v>
      </c>
      <c r="C100" s="5" t="s">
        <v>237</v>
      </c>
      <c r="D100" s="10">
        <v>2020004098</v>
      </c>
      <c r="E100" s="9" t="s">
        <v>13</v>
      </c>
      <c r="F100" s="5" t="s">
        <v>14</v>
      </c>
      <c r="G100" s="5" t="s">
        <v>144</v>
      </c>
      <c r="H100" s="5" t="s">
        <v>97</v>
      </c>
      <c r="I100" s="5" t="str">
        <f>VLOOKUP(B100,'[1]2020硕士(初试占80%)'!$B$2:$J$1036,8,FALSE)</f>
        <v>一志愿</v>
      </c>
      <c r="J100" s="5" t="s">
        <v>145</v>
      </c>
    </row>
    <row r="101" spans="1:10">
      <c r="A101" s="5">
        <v>99</v>
      </c>
      <c r="B101" s="9" t="s">
        <v>238</v>
      </c>
      <c r="C101" s="5" t="s">
        <v>239</v>
      </c>
      <c r="D101" s="10">
        <v>2020004099</v>
      </c>
      <c r="E101" s="9" t="s">
        <v>13</v>
      </c>
      <c r="F101" s="5" t="s">
        <v>14</v>
      </c>
      <c r="G101" s="5" t="s">
        <v>144</v>
      </c>
      <c r="H101" s="5" t="s">
        <v>97</v>
      </c>
      <c r="I101" s="5" t="str">
        <f>VLOOKUP(B101,'[1]2020硕士(初试占80%)'!$B$2:$J$1036,8,FALSE)</f>
        <v>一志愿</v>
      </c>
      <c r="J101" s="5" t="s">
        <v>145</v>
      </c>
    </row>
    <row r="102" spans="1:10">
      <c r="A102" s="5">
        <v>100</v>
      </c>
      <c r="B102" s="9" t="s">
        <v>240</v>
      </c>
      <c r="C102" s="5" t="s">
        <v>241</v>
      </c>
      <c r="D102" s="10">
        <v>2020004100</v>
      </c>
      <c r="E102" s="9" t="s">
        <v>13</v>
      </c>
      <c r="F102" s="5" t="s">
        <v>14</v>
      </c>
      <c r="G102" s="5" t="s">
        <v>144</v>
      </c>
      <c r="H102" s="5" t="s">
        <v>97</v>
      </c>
      <c r="I102" s="5" t="str">
        <f>VLOOKUP(B102,'[1]2020硕士(初试占80%)'!$B$2:$J$1036,8,FALSE)</f>
        <v>一志愿</v>
      </c>
      <c r="J102" s="5" t="s">
        <v>145</v>
      </c>
    </row>
    <row r="103" spans="1:10">
      <c r="A103" s="5">
        <v>101</v>
      </c>
      <c r="B103" s="9" t="s">
        <v>242</v>
      </c>
      <c r="C103" s="5" t="s">
        <v>243</v>
      </c>
      <c r="D103" s="10">
        <v>2020004101</v>
      </c>
      <c r="E103" s="9" t="s">
        <v>13</v>
      </c>
      <c r="F103" s="5" t="s">
        <v>14</v>
      </c>
      <c r="G103" s="5" t="s">
        <v>144</v>
      </c>
      <c r="H103" s="5" t="s">
        <v>97</v>
      </c>
      <c r="I103" s="5" t="str">
        <f>VLOOKUP(B103,'[1]2020硕士(初试占80%)'!$B$2:$J$1036,8,FALSE)</f>
        <v>一志愿</v>
      </c>
      <c r="J103" s="5" t="s">
        <v>145</v>
      </c>
    </row>
    <row r="104" spans="1:10">
      <c r="A104" s="5">
        <v>102</v>
      </c>
      <c r="B104" s="9" t="s">
        <v>244</v>
      </c>
      <c r="C104" s="5" t="s">
        <v>245</v>
      </c>
      <c r="D104" s="10">
        <v>2020004102</v>
      </c>
      <c r="E104" s="9" t="s">
        <v>13</v>
      </c>
      <c r="F104" s="5" t="s">
        <v>14</v>
      </c>
      <c r="G104" s="5" t="s">
        <v>144</v>
      </c>
      <c r="H104" s="5" t="s">
        <v>97</v>
      </c>
      <c r="I104" s="5" t="str">
        <f>VLOOKUP(B104,'[1]2020硕士(初试占80%)'!$B$2:$J$1036,8,FALSE)</f>
        <v>一志愿</v>
      </c>
      <c r="J104" s="5" t="s">
        <v>145</v>
      </c>
    </row>
    <row r="105" spans="1:10">
      <c r="A105" s="5">
        <v>103</v>
      </c>
      <c r="B105" s="9" t="s">
        <v>246</v>
      </c>
      <c r="C105" s="5" t="s">
        <v>247</v>
      </c>
      <c r="D105" s="10">
        <v>2020004103</v>
      </c>
      <c r="E105" s="9" t="s">
        <v>13</v>
      </c>
      <c r="F105" s="5" t="s">
        <v>14</v>
      </c>
      <c r="G105" s="5" t="s">
        <v>144</v>
      </c>
      <c r="H105" s="5" t="s">
        <v>97</v>
      </c>
      <c r="I105" s="5" t="str">
        <f>VLOOKUP(B105,'[1]2020硕士(初试占80%)'!$B$2:$J$1036,8,FALSE)</f>
        <v>一志愿</v>
      </c>
      <c r="J105" s="5" t="s">
        <v>145</v>
      </c>
    </row>
    <row r="106" spans="1:10">
      <c r="A106" s="5">
        <v>104</v>
      </c>
      <c r="B106" s="9" t="s">
        <v>248</v>
      </c>
      <c r="C106" s="5" t="s">
        <v>249</v>
      </c>
      <c r="D106" s="10">
        <v>2020004104</v>
      </c>
      <c r="E106" s="9" t="s">
        <v>13</v>
      </c>
      <c r="F106" s="5" t="s">
        <v>14</v>
      </c>
      <c r="G106" s="5" t="s">
        <v>144</v>
      </c>
      <c r="H106" s="5" t="s">
        <v>97</v>
      </c>
      <c r="I106" s="5" t="str">
        <f>VLOOKUP(B106,'[1]2020硕士(初试占80%)'!$B$2:$J$1036,8,FALSE)</f>
        <v>一志愿</v>
      </c>
      <c r="J106" s="5" t="s">
        <v>145</v>
      </c>
    </row>
    <row r="107" spans="1:10">
      <c r="A107" s="5">
        <v>105</v>
      </c>
      <c r="B107" s="9" t="s">
        <v>250</v>
      </c>
      <c r="C107" s="5" t="s">
        <v>251</v>
      </c>
      <c r="D107" s="10">
        <v>2020004105</v>
      </c>
      <c r="E107" s="9" t="s">
        <v>13</v>
      </c>
      <c r="F107" s="5" t="s">
        <v>14</v>
      </c>
      <c r="G107" s="5" t="s">
        <v>144</v>
      </c>
      <c r="H107" s="5" t="s">
        <v>97</v>
      </c>
      <c r="I107" s="5" t="str">
        <f>VLOOKUP(B107,'[1]2020硕士(初试占80%)'!$B$2:$J$1036,8,FALSE)</f>
        <v>一志愿</v>
      </c>
      <c r="J107" s="5" t="s">
        <v>145</v>
      </c>
    </row>
    <row r="108" spans="1:10">
      <c r="A108" s="5">
        <v>106</v>
      </c>
      <c r="B108" s="9" t="s">
        <v>252</v>
      </c>
      <c r="C108" s="5" t="s">
        <v>253</v>
      </c>
      <c r="D108" s="10">
        <v>2020004106</v>
      </c>
      <c r="E108" s="9" t="s">
        <v>13</v>
      </c>
      <c r="F108" s="5" t="s">
        <v>14</v>
      </c>
      <c r="G108" s="5" t="s">
        <v>144</v>
      </c>
      <c r="H108" s="5" t="s">
        <v>97</v>
      </c>
      <c r="I108" s="5" t="str">
        <f>VLOOKUP(B108,'[1]2020硕士(初试占80%)'!$B$2:$J$1036,8,FALSE)</f>
        <v>一志愿</v>
      </c>
      <c r="J108" s="5" t="s">
        <v>145</v>
      </c>
    </row>
    <row r="109" spans="1:10">
      <c r="A109" s="5">
        <v>107</v>
      </c>
      <c r="B109" s="9" t="s">
        <v>254</v>
      </c>
      <c r="C109" s="5" t="s">
        <v>255</v>
      </c>
      <c r="D109" s="10">
        <v>2020004107</v>
      </c>
      <c r="E109" s="9" t="s">
        <v>13</v>
      </c>
      <c r="F109" s="5" t="s">
        <v>14</v>
      </c>
      <c r="G109" s="5" t="s">
        <v>144</v>
      </c>
      <c r="H109" s="5" t="s">
        <v>97</v>
      </c>
      <c r="I109" s="5" t="str">
        <f>VLOOKUP(B109,'[1]2020硕士(初试占80%)'!$B$2:$J$1036,8,FALSE)</f>
        <v>一志愿</v>
      </c>
      <c r="J109" s="5" t="s">
        <v>145</v>
      </c>
    </row>
    <row r="110" spans="1:10">
      <c r="A110" s="5">
        <v>108</v>
      </c>
      <c r="B110" s="9" t="s">
        <v>256</v>
      </c>
      <c r="C110" s="5" t="s">
        <v>257</v>
      </c>
      <c r="D110" s="10">
        <v>2020004108</v>
      </c>
      <c r="E110" s="9" t="s">
        <v>13</v>
      </c>
      <c r="F110" s="5" t="s">
        <v>14</v>
      </c>
      <c r="G110" s="5" t="s">
        <v>144</v>
      </c>
      <c r="H110" s="5" t="s">
        <v>97</v>
      </c>
      <c r="I110" s="5" t="str">
        <f>VLOOKUP(B110,'[1]2020硕士(初试占80%)'!$B$2:$J$1036,8,FALSE)</f>
        <v>一志愿</v>
      </c>
      <c r="J110" s="5" t="s">
        <v>145</v>
      </c>
    </row>
    <row r="111" spans="1:10">
      <c r="A111" s="5">
        <v>109</v>
      </c>
      <c r="B111" s="9" t="s">
        <v>258</v>
      </c>
      <c r="C111" s="5" t="s">
        <v>259</v>
      </c>
      <c r="D111" s="10">
        <v>2020004109</v>
      </c>
      <c r="E111" s="9" t="s">
        <v>13</v>
      </c>
      <c r="F111" s="5" t="s">
        <v>14</v>
      </c>
      <c r="G111" s="5" t="s">
        <v>144</v>
      </c>
      <c r="H111" s="5" t="s">
        <v>97</v>
      </c>
      <c r="I111" s="5" t="str">
        <f>VLOOKUP(B111,'[1]2020硕士(初试占80%)'!$B$2:$J$1036,8,FALSE)</f>
        <v>一志愿</v>
      </c>
      <c r="J111" s="5" t="s">
        <v>145</v>
      </c>
    </row>
    <row r="112" spans="1:10">
      <c r="A112" s="5">
        <v>110</v>
      </c>
      <c r="B112" s="9" t="s">
        <v>260</v>
      </c>
      <c r="C112" s="5" t="s">
        <v>261</v>
      </c>
      <c r="D112" s="10">
        <v>2020004110</v>
      </c>
      <c r="E112" s="9" t="s">
        <v>13</v>
      </c>
      <c r="F112" s="5" t="s">
        <v>14</v>
      </c>
      <c r="G112" s="5" t="s">
        <v>144</v>
      </c>
      <c r="H112" s="5" t="s">
        <v>97</v>
      </c>
      <c r="I112" s="5" t="str">
        <f>VLOOKUP(B112,'[1]2020硕士(初试占80%)'!$B$2:$J$1036,8,FALSE)</f>
        <v>一志愿</v>
      </c>
      <c r="J112" s="5" t="s">
        <v>145</v>
      </c>
    </row>
    <row r="113" spans="1:10">
      <c r="A113" s="5">
        <v>111</v>
      </c>
      <c r="B113" s="9" t="s">
        <v>262</v>
      </c>
      <c r="C113" s="5" t="s">
        <v>263</v>
      </c>
      <c r="D113" s="10">
        <v>2020004111</v>
      </c>
      <c r="E113" s="9" t="s">
        <v>13</v>
      </c>
      <c r="F113" s="5" t="s">
        <v>14</v>
      </c>
      <c r="G113" s="5" t="s">
        <v>144</v>
      </c>
      <c r="H113" s="5" t="s">
        <v>97</v>
      </c>
      <c r="I113" s="5" t="str">
        <f>VLOOKUP(B113,'[1]2020硕士(初试占80%)'!$B$2:$J$1036,8,FALSE)</f>
        <v>一志愿</v>
      </c>
      <c r="J113" s="5" t="s">
        <v>145</v>
      </c>
    </row>
    <row r="114" spans="1:10">
      <c r="A114" s="5">
        <v>112</v>
      </c>
      <c r="B114" s="9" t="s">
        <v>264</v>
      </c>
      <c r="C114" s="5" t="s">
        <v>265</v>
      </c>
      <c r="D114" s="10">
        <v>2020004112</v>
      </c>
      <c r="E114" s="9" t="s">
        <v>13</v>
      </c>
      <c r="F114" s="5" t="s">
        <v>14</v>
      </c>
      <c r="G114" s="5" t="s">
        <v>144</v>
      </c>
      <c r="H114" s="5" t="s">
        <v>97</v>
      </c>
      <c r="I114" s="5" t="str">
        <f>VLOOKUP(B114,'[1]2020硕士(初试占80%)'!$B$2:$J$1036,8,FALSE)</f>
        <v>一志愿</v>
      </c>
      <c r="J114" s="5" t="s">
        <v>145</v>
      </c>
    </row>
    <row r="115" spans="1:10">
      <c r="A115" s="5">
        <v>113</v>
      </c>
      <c r="B115" s="9" t="s">
        <v>266</v>
      </c>
      <c r="C115" s="5" t="s">
        <v>267</v>
      </c>
      <c r="D115" s="10">
        <v>2020004113</v>
      </c>
      <c r="E115" s="9" t="s">
        <v>13</v>
      </c>
      <c r="F115" s="5" t="s">
        <v>14</v>
      </c>
      <c r="G115" s="5" t="s">
        <v>144</v>
      </c>
      <c r="H115" s="5" t="s">
        <v>97</v>
      </c>
      <c r="I115" s="5" t="str">
        <f>VLOOKUP(B115,'[1]2020硕士(初试占80%)'!$B$2:$J$1036,8,FALSE)</f>
        <v>一志愿</v>
      </c>
      <c r="J115" s="5" t="s">
        <v>145</v>
      </c>
    </row>
    <row r="116" spans="1:10">
      <c r="A116" s="5">
        <v>114</v>
      </c>
      <c r="B116" s="9" t="s">
        <v>268</v>
      </c>
      <c r="C116" s="5" t="s">
        <v>269</v>
      </c>
      <c r="D116" s="10">
        <v>2020004114</v>
      </c>
      <c r="E116" s="9" t="s">
        <v>13</v>
      </c>
      <c r="F116" s="5" t="s">
        <v>14</v>
      </c>
      <c r="G116" s="5" t="s">
        <v>144</v>
      </c>
      <c r="H116" s="5" t="s">
        <v>97</v>
      </c>
      <c r="I116" s="5" t="str">
        <f>VLOOKUP(B116,'[1]2020硕士(初试占80%)'!$B$2:$J$1036,8,FALSE)</f>
        <v>一志愿</v>
      </c>
      <c r="J116" s="5" t="s">
        <v>145</v>
      </c>
    </row>
    <row r="117" spans="1:10">
      <c r="A117" s="5">
        <v>115</v>
      </c>
      <c r="B117" s="9" t="s">
        <v>270</v>
      </c>
      <c r="C117" s="5" t="s">
        <v>271</v>
      </c>
      <c r="D117" s="10">
        <v>2020004115</v>
      </c>
      <c r="E117" s="9" t="s">
        <v>13</v>
      </c>
      <c r="F117" s="5" t="s">
        <v>14</v>
      </c>
      <c r="G117" s="5" t="s">
        <v>144</v>
      </c>
      <c r="H117" s="5" t="s">
        <v>97</v>
      </c>
      <c r="I117" s="5" t="str">
        <f>VLOOKUP(B117,'[1]2020硕士(初试占80%)'!$B$2:$J$1036,8,FALSE)</f>
        <v>一志愿</v>
      </c>
      <c r="J117" s="5" t="s">
        <v>145</v>
      </c>
    </row>
    <row r="118" spans="1:10">
      <c r="A118" s="5">
        <v>116</v>
      </c>
      <c r="B118" s="9" t="s">
        <v>272</v>
      </c>
      <c r="C118" s="5" t="s">
        <v>273</v>
      </c>
      <c r="D118" s="10">
        <v>2020004116</v>
      </c>
      <c r="E118" s="9" t="s">
        <v>13</v>
      </c>
      <c r="F118" s="5" t="s">
        <v>14</v>
      </c>
      <c r="G118" s="5" t="s">
        <v>144</v>
      </c>
      <c r="H118" s="5" t="s">
        <v>97</v>
      </c>
      <c r="I118" s="5" t="str">
        <f>VLOOKUP(B118,'[1]2020硕士(初试占80%)'!$B$2:$J$1036,8,FALSE)</f>
        <v>一志愿</v>
      </c>
      <c r="J118" s="5" t="s">
        <v>145</v>
      </c>
    </row>
    <row r="119" spans="1:10">
      <c r="A119" s="5">
        <v>117</v>
      </c>
      <c r="B119" s="9" t="s">
        <v>274</v>
      </c>
      <c r="C119" s="5" t="s">
        <v>275</v>
      </c>
      <c r="D119" s="10">
        <v>2020004117</v>
      </c>
      <c r="E119" s="9" t="s">
        <v>13</v>
      </c>
      <c r="F119" s="5" t="s">
        <v>14</v>
      </c>
      <c r="G119" s="5" t="s">
        <v>144</v>
      </c>
      <c r="H119" s="5" t="s">
        <v>97</v>
      </c>
      <c r="I119" s="5" t="str">
        <f>VLOOKUP(B119,'[1]2020硕士(初试占80%)'!$B$2:$J$1036,8,FALSE)</f>
        <v>一志愿</v>
      </c>
      <c r="J119" s="5" t="s">
        <v>145</v>
      </c>
    </row>
    <row r="120" spans="1:10">
      <c r="A120" s="5">
        <v>118</v>
      </c>
      <c r="B120" s="9" t="s">
        <v>276</v>
      </c>
      <c r="C120" s="5" t="s">
        <v>277</v>
      </c>
      <c r="D120" s="10">
        <v>2020004118</v>
      </c>
      <c r="E120" s="9" t="s">
        <v>13</v>
      </c>
      <c r="F120" s="5" t="s">
        <v>14</v>
      </c>
      <c r="G120" s="5" t="s">
        <v>144</v>
      </c>
      <c r="H120" s="5" t="s">
        <v>97</v>
      </c>
      <c r="I120" s="5" t="str">
        <f>VLOOKUP(B120,'[1]2020硕士(初试占80%)'!$B$2:$J$1036,8,FALSE)</f>
        <v>一志愿</v>
      </c>
      <c r="J120" s="5" t="s">
        <v>145</v>
      </c>
    </row>
    <row r="121" spans="1:10">
      <c r="A121" s="5">
        <v>119</v>
      </c>
      <c r="B121" s="9" t="s">
        <v>278</v>
      </c>
      <c r="C121" s="5" t="s">
        <v>279</v>
      </c>
      <c r="D121" s="10">
        <v>2020004119</v>
      </c>
      <c r="E121" s="9" t="s">
        <v>13</v>
      </c>
      <c r="F121" s="5" t="s">
        <v>14</v>
      </c>
      <c r="G121" s="5" t="s">
        <v>144</v>
      </c>
      <c r="H121" s="5" t="s">
        <v>97</v>
      </c>
      <c r="I121" s="5" t="str">
        <f>VLOOKUP(B121,'[1]2020硕士(初试占80%)'!$B$2:$J$1036,8,FALSE)</f>
        <v>一志愿</v>
      </c>
      <c r="J121" s="5" t="s">
        <v>145</v>
      </c>
    </row>
    <row r="122" spans="1:10">
      <c r="A122" s="5">
        <v>120</v>
      </c>
      <c r="B122" s="9" t="s">
        <v>280</v>
      </c>
      <c r="C122" s="5" t="s">
        <v>281</v>
      </c>
      <c r="D122" s="10">
        <v>2020004120</v>
      </c>
      <c r="E122" s="9" t="s">
        <v>13</v>
      </c>
      <c r="F122" s="5" t="s">
        <v>14</v>
      </c>
      <c r="G122" s="5" t="s">
        <v>144</v>
      </c>
      <c r="H122" s="5" t="s">
        <v>97</v>
      </c>
      <c r="I122" s="5" t="str">
        <f>VLOOKUP(B122,'[1]2020硕士(初试占80%)'!$B$2:$J$1036,8,FALSE)</f>
        <v>一志愿</v>
      </c>
      <c r="J122" s="5" t="s">
        <v>145</v>
      </c>
    </row>
    <row r="123" spans="1:10">
      <c r="A123" s="5">
        <v>121</v>
      </c>
      <c r="B123" s="9" t="s">
        <v>282</v>
      </c>
      <c r="C123" s="5" t="s">
        <v>283</v>
      </c>
      <c r="D123" s="10">
        <v>2020004121</v>
      </c>
      <c r="E123" s="9" t="s">
        <v>13</v>
      </c>
      <c r="F123" s="5" t="s">
        <v>14</v>
      </c>
      <c r="G123" s="5" t="s">
        <v>144</v>
      </c>
      <c r="H123" s="5" t="s">
        <v>97</v>
      </c>
      <c r="I123" s="5" t="str">
        <f>VLOOKUP(B123,'[1]2020硕士(初试占80%)'!$B$2:$J$1036,8,FALSE)</f>
        <v>一志愿</v>
      </c>
      <c r="J123" s="5" t="s">
        <v>145</v>
      </c>
    </row>
    <row r="124" spans="1:10">
      <c r="A124" s="5">
        <v>122</v>
      </c>
      <c r="B124" s="9" t="s">
        <v>284</v>
      </c>
      <c r="C124" s="5" t="s">
        <v>285</v>
      </c>
      <c r="D124" s="10">
        <v>2020004122</v>
      </c>
      <c r="E124" s="9" t="s">
        <v>13</v>
      </c>
      <c r="F124" s="5" t="s">
        <v>14</v>
      </c>
      <c r="G124" s="5" t="s">
        <v>144</v>
      </c>
      <c r="H124" s="5" t="s">
        <v>97</v>
      </c>
      <c r="I124" s="5" t="str">
        <f>VLOOKUP(B124,'[1]2020硕士(初试占80%)'!$B$2:$J$1036,8,FALSE)</f>
        <v>一志愿</v>
      </c>
      <c r="J124" s="5" t="s">
        <v>145</v>
      </c>
    </row>
    <row r="125" spans="1:10">
      <c r="A125" s="5">
        <v>123</v>
      </c>
      <c r="B125" s="9" t="s">
        <v>286</v>
      </c>
      <c r="C125" s="5" t="s">
        <v>287</v>
      </c>
      <c r="D125" s="10">
        <v>2020004123</v>
      </c>
      <c r="E125" s="9" t="s">
        <v>13</v>
      </c>
      <c r="F125" s="5" t="s">
        <v>14</v>
      </c>
      <c r="G125" s="5" t="s">
        <v>144</v>
      </c>
      <c r="H125" s="5" t="s">
        <v>97</v>
      </c>
      <c r="I125" s="5" t="str">
        <f>VLOOKUP(B125,'[1]2020硕士(初试占80%)'!$B$2:$J$1036,8,FALSE)</f>
        <v>一志愿</v>
      </c>
      <c r="J125" s="5" t="s">
        <v>145</v>
      </c>
    </row>
    <row r="126" spans="1:10">
      <c r="A126" s="5">
        <v>124</v>
      </c>
      <c r="B126" s="9" t="s">
        <v>288</v>
      </c>
      <c r="C126" s="5" t="s">
        <v>289</v>
      </c>
      <c r="D126" s="10">
        <v>2020004124</v>
      </c>
      <c r="E126" s="9" t="s">
        <v>13</v>
      </c>
      <c r="F126" s="5" t="s">
        <v>14</v>
      </c>
      <c r="G126" s="5" t="s">
        <v>144</v>
      </c>
      <c r="H126" s="5" t="s">
        <v>97</v>
      </c>
      <c r="I126" s="5" t="str">
        <f>VLOOKUP(B126,'[1]2020硕士(初试占80%)'!$B$2:$J$1036,8,FALSE)</f>
        <v>一志愿</v>
      </c>
      <c r="J126" s="5" t="s">
        <v>145</v>
      </c>
    </row>
    <row r="127" spans="1:10">
      <c r="A127" s="5">
        <v>125</v>
      </c>
      <c r="B127" s="9" t="s">
        <v>290</v>
      </c>
      <c r="C127" s="5" t="s">
        <v>291</v>
      </c>
      <c r="D127" s="10">
        <v>2020004125</v>
      </c>
      <c r="E127" s="9" t="s">
        <v>13</v>
      </c>
      <c r="F127" s="5" t="s">
        <v>14</v>
      </c>
      <c r="G127" s="5" t="s">
        <v>144</v>
      </c>
      <c r="H127" s="5" t="s">
        <v>97</v>
      </c>
      <c r="I127" s="5" t="str">
        <f>VLOOKUP(B127,'[1]2020硕士(初试占80%)'!$B$2:$J$1036,8,FALSE)</f>
        <v>一志愿</v>
      </c>
      <c r="J127" s="5" t="s">
        <v>145</v>
      </c>
    </row>
    <row r="128" spans="1:10">
      <c r="A128" s="5">
        <v>126</v>
      </c>
      <c r="B128" s="9" t="s">
        <v>292</v>
      </c>
      <c r="C128" s="5" t="s">
        <v>293</v>
      </c>
      <c r="D128" s="10">
        <v>2020004126</v>
      </c>
      <c r="E128" s="9" t="s">
        <v>13</v>
      </c>
      <c r="F128" s="5" t="s">
        <v>14</v>
      </c>
      <c r="G128" s="5" t="s">
        <v>144</v>
      </c>
      <c r="H128" s="5" t="s">
        <v>97</v>
      </c>
      <c r="I128" s="5" t="str">
        <f>VLOOKUP(B128,'[1]2020硕士(初试占80%)'!$B$2:$J$1036,8,FALSE)</f>
        <v>一志愿</v>
      </c>
      <c r="J128" s="5" t="s">
        <v>145</v>
      </c>
    </row>
    <row r="129" spans="1:10">
      <c r="A129" s="5">
        <v>127</v>
      </c>
      <c r="B129" s="9" t="s">
        <v>294</v>
      </c>
      <c r="C129" s="5" t="s">
        <v>295</v>
      </c>
      <c r="D129" s="10">
        <v>2020004127</v>
      </c>
      <c r="E129" s="9" t="s">
        <v>13</v>
      </c>
      <c r="F129" s="5" t="s">
        <v>14</v>
      </c>
      <c r="G129" s="5" t="s">
        <v>144</v>
      </c>
      <c r="H129" s="5" t="s">
        <v>97</v>
      </c>
      <c r="I129" s="5" t="str">
        <f>VLOOKUP(B129,'[1]2020硕士(初试占80%)'!$B$2:$J$1036,8,FALSE)</f>
        <v>一志愿</v>
      </c>
      <c r="J129" s="5" t="s">
        <v>145</v>
      </c>
    </row>
    <row r="130" spans="1:10">
      <c r="A130" s="5">
        <v>128</v>
      </c>
      <c r="B130" s="9" t="s">
        <v>296</v>
      </c>
      <c r="C130" s="5" t="s">
        <v>297</v>
      </c>
      <c r="D130" s="10">
        <v>2020004128</v>
      </c>
      <c r="E130" s="9" t="s">
        <v>13</v>
      </c>
      <c r="F130" s="5" t="s">
        <v>14</v>
      </c>
      <c r="G130" s="5" t="s">
        <v>144</v>
      </c>
      <c r="H130" s="5" t="s">
        <v>97</v>
      </c>
      <c r="I130" s="5" t="str">
        <f>VLOOKUP(B130,'[1]2020硕士(初试占80%)'!$B$2:$J$1036,8,FALSE)</f>
        <v>一志愿</v>
      </c>
      <c r="J130" s="5" t="s">
        <v>145</v>
      </c>
    </row>
    <row r="131" spans="1:10">
      <c r="A131" s="5">
        <v>129</v>
      </c>
      <c r="B131" s="9" t="s">
        <v>298</v>
      </c>
      <c r="C131" s="5" t="s">
        <v>299</v>
      </c>
      <c r="D131" s="10">
        <v>2020004129</v>
      </c>
      <c r="E131" s="9" t="s">
        <v>13</v>
      </c>
      <c r="F131" s="5" t="s">
        <v>14</v>
      </c>
      <c r="G131" s="5" t="s">
        <v>144</v>
      </c>
      <c r="H131" s="5" t="s">
        <v>97</v>
      </c>
      <c r="I131" s="5" t="str">
        <f>VLOOKUP(B131,'[1]2020硕士(初试占80%)'!$B$2:$J$1036,8,FALSE)</f>
        <v>一志愿</v>
      </c>
      <c r="J131" s="5" t="s">
        <v>145</v>
      </c>
    </row>
    <row r="132" spans="1:10">
      <c r="A132" s="5">
        <v>130</v>
      </c>
      <c r="B132" s="9" t="s">
        <v>300</v>
      </c>
      <c r="C132" s="5" t="s">
        <v>301</v>
      </c>
      <c r="D132" s="10">
        <v>2020004130</v>
      </c>
      <c r="E132" s="9" t="s">
        <v>13</v>
      </c>
      <c r="F132" s="5" t="s">
        <v>14</v>
      </c>
      <c r="G132" s="5" t="s">
        <v>144</v>
      </c>
      <c r="H132" s="5" t="s">
        <v>97</v>
      </c>
      <c r="I132" s="5" t="str">
        <f>VLOOKUP(B132,'[1]2020硕士(初试占80%)'!$B$2:$J$1036,8,FALSE)</f>
        <v>一志愿</v>
      </c>
      <c r="J132" s="5" t="s">
        <v>145</v>
      </c>
    </row>
    <row r="133" spans="1:10">
      <c r="A133" s="5">
        <v>131</v>
      </c>
      <c r="B133" s="9" t="s">
        <v>302</v>
      </c>
      <c r="C133" s="5" t="s">
        <v>303</v>
      </c>
      <c r="D133" s="10">
        <v>2020004131</v>
      </c>
      <c r="E133" s="9" t="s">
        <v>13</v>
      </c>
      <c r="F133" s="5" t="s">
        <v>14</v>
      </c>
      <c r="G133" s="5" t="s">
        <v>144</v>
      </c>
      <c r="H133" s="5" t="s">
        <v>97</v>
      </c>
      <c r="I133" s="5" t="str">
        <f>VLOOKUP(B133,'[1]2020硕士(初试占80%)'!$B$2:$J$1036,8,FALSE)</f>
        <v>一志愿</v>
      </c>
      <c r="J133" s="5" t="s">
        <v>145</v>
      </c>
    </row>
    <row r="134" spans="1:10">
      <c r="A134" s="5">
        <v>132</v>
      </c>
      <c r="B134" s="9" t="s">
        <v>304</v>
      </c>
      <c r="C134" s="5" t="s">
        <v>305</v>
      </c>
      <c r="D134" s="10">
        <v>2020004132</v>
      </c>
      <c r="E134" s="9" t="s">
        <v>13</v>
      </c>
      <c r="F134" s="5" t="s">
        <v>14</v>
      </c>
      <c r="G134" s="5" t="s">
        <v>144</v>
      </c>
      <c r="H134" s="5" t="s">
        <v>97</v>
      </c>
      <c r="I134" s="5" t="str">
        <f>VLOOKUP(B134,'[1]2020硕士(初试占80%)'!$B$2:$J$1036,8,FALSE)</f>
        <v>一志愿</v>
      </c>
      <c r="J134" s="5" t="s">
        <v>145</v>
      </c>
    </row>
    <row r="135" spans="1:10">
      <c r="A135" s="5">
        <v>133</v>
      </c>
      <c r="B135" s="9" t="s">
        <v>306</v>
      </c>
      <c r="C135" s="5" t="s">
        <v>307</v>
      </c>
      <c r="D135" s="10">
        <v>2020004133</v>
      </c>
      <c r="E135" s="9" t="s">
        <v>13</v>
      </c>
      <c r="F135" s="5" t="s">
        <v>14</v>
      </c>
      <c r="G135" s="5" t="s">
        <v>144</v>
      </c>
      <c r="H135" s="5" t="s">
        <v>97</v>
      </c>
      <c r="I135" s="5" t="str">
        <f>VLOOKUP(B135,'[1]2020硕士(初试占80%)'!$B$2:$J$1036,8,FALSE)</f>
        <v>一志愿</v>
      </c>
      <c r="J135" s="5" t="s">
        <v>145</v>
      </c>
    </row>
    <row r="136" spans="1:10">
      <c r="A136" s="5">
        <v>134</v>
      </c>
      <c r="B136" s="9" t="s">
        <v>308</v>
      </c>
      <c r="C136" s="5" t="s">
        <v>309</v>
      </c>
      <c r="D136" s="10">
        <v>2020004134</v>
      </c>
      <c r="E136" s="9" t="s">
        <v>13</v>
      </c>
      <c r="F136" s="5" t="s">
        <v>14</v>
      </c>
      <c r="G136" s="5" t="s">
        <v>144</v>
      </c>
      <c r="H136" s="5" t="s">
        <v>97</v>
      </c>
      <c r="I136" s="5" t="str">
        <f>VLOOKUP(B136,'[1]2020硕士(初试占80%)'!$B$2:$J$1036,8,FALSE)</f>
        <v>一志愿</v>
      </c>
      <c r="J136" s="5" t="s">
        <v>145</v>
      </c>
    </row>
    <row r="137" spans="1:10">
      <c r="A137" s="5">
        <v>135</v>
      </c>
      <c r="B137" s="9" t="s">
        <v>310</v>
      </c>
      <c r="C137" s="5" t="s">
        <v>311</v>
      </c>
      <c r="D137" s="10">
        <v>2020004135</v>
      </c>
      <c r="E137" s="9" t="s">
        <v>13</v>
      </c>
      <c r="F137" s="5" t="s">
        <v>14</v>
      </c>
      <c r="G137" s="5" t="s">
        <v>144</v>
      </c>
      <c r="H137" s="5" t="s">
        <v>97</v>
      </c>
      <c r="I137" s="5" t="str">
        <f>VLOOKUP(B137,'[1]2020硕士(初试占80%)'!$B$2:$J$1036,8,FALSE)</f>
        <v>一志愿</v>
      </c>
      <c r="J137" s="5" t="s">
        <v>145</v>
      </c>
    </row>
    <row r="138" spans="1:10">
      <c r="A138" s="5">
        <v>136</v>
      </c>
      <c r="B138" s="9" t="s">
        <v>312</v>
      </c>
      <c r="C138" s="5" t="s">
        <v>313</v>
      </c>
      <c r="D138" s="10">
        <v>2020004136</v>
      </c>
      <c r="E138" s="9" t="s">
        <v>13</v>
      </c>
      <c r="F138" s="5" t="s">
        <v>14</v>
      </c>
      <c r="G138" s="5" t="s">
        <v>144</v>
      </c>
      <c r="H138" s="5" t="s">
        <v>97</v>
      </c>
      <c r="I138" s="5" t="str">
        <f>VLOOKUP(B138,'[1]2020硕士(初试占80%)'!$B$2:$J$1036,8,FALSE)</f>
        <v>一志愿</v>
      </c>
      <c r="J138" s="5" t="s">
        <v>145</v>
      </c>
    </row>
    <row r="139" spans="1:10">
      <c r="A139" s="5">
        <v>137</v>
      </c>
      <c r="B139" s="9" t="s">
        <v>314</v>
      </c>
      <c r="C139" s="5" t="s">
        <v>315</v>
      </c>
      <c r="D139" s="10">
        <v>2020004137</v>
      </c>
      <c r="E139" s="9" t="s">
        <v>13</v>
      </c>
      <c r="F139" s="5" t="s">
        <v>14</v>
      </c>
      <c r="G139" s="5" t="s">
        <v>144</v>
      </c>
      <c r="H139" s="5" t="s">
        <v>97</v>
      </c>
      <c r="I139" s="5" t="str">
        <f>VLOOKUP(B139,'[1]2020硕士(初试占80%)'!$B$2:$J$1036,8,FALSE)</f>
        <v>一志愿</v>
      </c>
      <c r="J139" s="5" t="s">
        <v>145</v>
      </c>
    </row>
    <row r="140" spans="1:10">
      <c r="A140" s="5">
        <v>138</v>
      </c>
      <c r="B140" s="9" t="s">
        <v>316</v>
      </c>
      <c r="C140" s="5" t="s">
        <v>317</v>
      </c>
      <c r="D140" s="10">
        <v>2020004138</v>
      </c>
      <c r="E140" s="9" t="s">
        <v>13</v>
      </c>
      <c r="F140" s="5" t="s">
        <v>14</v>
      </c>
      <c r="G140" s="5" t="s">
        <v>144</v>
      </c>
      <c r="H140" s="5" t="s">
        <v>97</v>
      </c>
      <c r="I140" s="5" t="str">
        <f>VLOOKUP(B140,'[1]2020硕士(初试占80%)'!$B$2:$J$1036,8,FALSE)</f>
        <v>一志愿</v>
      </c>
      <c r="J140" s="5" t="s">
        <v>145</v>
      </c>
    </row>
    <row r="141" spans="1:10">
      <c r="A141" s="5">
        <v>139</v>
      </c>
      <c r="B141" s="9" t="s">
        <v>318</v>
      </c>
      <c r="C141" s="5" t="s">
        <v>319</v>
      </c>
      <c r="D141" s="10">
        <v>2020004139</v>
      </c>
      <c r="E141" s="9" t="s">
        <v>13</v>
      </c>
      <c r="F141" s="5" t="s">
        <v>14</v>
      </c>
      <c r="G141" s="5" t="s">
        <v>144</v>
      </c>
      <c r="H141" s="5" t="s">
        <v>97</v>
      </c>
      <c r="I141" s="5" t="str">
        <f>VLOOKUP(B141,'[1]2020硕士(初试占80%)'!$B$2:$J$1036,8,FALSE)</f>
        <v>一志愿</v>
      </c>
      <c r="J141" s="5" t="s">
        <v>145</v>
      </c>
    </row>
    <row r="142" spans="1:10">
      <c r="A142" s="5">
        <v>140</v>
      </c>
      <c r="B142" s="9" t="s">
        <v>320</v>
      </c>
      <c r="C142" s="5" t="s">
        <v>321</v>
      </c>
      <c r="D142" s="10">
        <v>2020004140</v>
      </c>
      <c r="E142" s="9" t="s">
        <v>13</v>
      </c>
      <c r="F142" s="5" t="s">
        <v>14</v>
      </c>
      <c r="G142" s="5" t="s">
        <v>144</v>
      </c>
      <c r="H142" s="5" t="s">
        <v>97</v>
      </c>
      <c r="I142" s="5" t="str">
        <f>VLOOKUP(B142,'[1]2020硕士(初试占80%)'!$B$2:$J$1036,8,FALSE)</f>
        <v>一志愿</v>
      </c>
      <c r="J142" s="5" t="s">
        <v>145</v>
      </c>
    </row>
    <row r="143" spans="1:10">
      <c r="A143" s="5">
        <v>141</v>
      </c>
      <c r="B143" s="9" t="s">
        <v>322</v>
      </c>
      <c r="C143" s="5" t="s">
        <v>323</v>
      </c>
      <c r="D143" s="10">
        <v>2020004141</v>
      </c>
      <c r="E143" s="9" t="s">
        <v>13</v>
      </c>
      <c r="F143" s="5" t="s">
        <v>14</v>
      </c>
      <c r="G143" s="5" t="s">
        <v>144</v>
      </c>
      <c r="H143" s="5" t="s">
        <v>97</v>
      </c>
      <c r="I143" s="5" t="str">
        <f>VLOOKUP(B143,'[1]2020硕士(初试占80%)'!$B$2:$J$1036,8,FALSE)</f>
        <v>一志愿</v>
      </c>
      <c r="J143" s="5" t="s">
        <v>145</v>
      </c>
    </row>
    <row r="144" spans="1:10">
      <c r="A144" s="5">
        <v>142</v>
      </c>
      <c r="B144" s="9" t="s">
        <v>324</v>
      </c>
      <c r="C144" s="5" t="s">
        <v>325</v>
      </c>
      <c r="D144" s="10">
        <v>2020004142</v>
      </c>
      <c r="E144" s="9" t="s">
        <v>13</v>
      </c>
      <c r="F144" s="5" t="s">
        <v>14</v>
      </c>
      <c r="G144" s="5" t="s">
        <v>144</v>
      </c>
      <c r="H144" s="5" t="s">
        <v>97</v>
      </c>
      <c r="I144" s="5" t="str">
        <f>VLOOKUP(B144,'[1]2020硕士(初试占80%)'!$B$2:$J$1036,8,FALSE)</f>
        <v>一志愿</v>
      </c>
      <c r="J144" s="5" t="s">
        <v>145</v>
      </c>
    </row>
    <row r="145" spans="1:10">
      <c r="A145" s="5">
        <v>143</v>
      </c>
      <c r="B145" s="9" t="s">
        <v>326</v>
      </c>
      <c r="C145" s="5" t="s">
        <v>327</v>
      </c>
      <c r="D145" s="10">
        <v>2020004143</v>
      </c>
      <c r="E145" s="9" t="s">
        <v>13</v>
      </c>
      <c r="F145" s="5" t="s">
        <v>14</v>
      </c>
      <c r="G145" s="5" t="s">
        <v>144</v>
      </c>
      <c r="H145" s="5" t="s">
        <v>97</v>
      </c>
      <c r="I145" s="5" t="str">
        <f>VLOOKUP(B145,'[1]2020硕士(初试占80%)'!$B$2:$J$1036,8,FALSE)</f>
        <v>一志愿</v>
      </c>
      <c r="J145" s="5" t="s">
        <v>145</v>
      </c>
    </row>
    <row r="146" spans="1:10">
      <c r="A146" s="5">
        <v>144</v>
      </c>
      <c r="B146" s="9" t="s">
        <v>328</v>
      </c>
      <c r="C146" s="5" t="s">
        <v>329</v>
      </c>
      <c r="D146" s="10">
        <v>2020004144</v>
      </c>
      <c r="E146" s="9" t="s">
        <v>13</v>
      </c>
      <c r="F146" s="5" t="s">
        <v>14</v>
      </c>
      <c r="G146" s="5" t="s">
        <v>144</v>
      </c>
      <c r="H146" s="5" t="s">
        <v>97</v>
      </c>
      <c r="I146" s="5" t="str">
        <f>VLOOKUP(B146,'[1]2020硕士(初试占80%)'!$B$2:$J$1036,8,FALSE)</f>
        <v>一志愿</v>
      </c>
      <c r="J146" s="5" t="s">
        <v>145</v>
      </c>
    </row>
    <row r="147" spans="1:10">
      <c r="A147" s="5">
        <v>145</v>
      </c>
      <c r="B147" s="9" t="s">
        <v>330</v>
      </c>
      <c r="C147" s="5" t="s">
        <v>331</v>
      </c>
      <c r="D147" s="10">
        <v>2020004145</v>
      </c>
      <c r="E147" s="9" t="s">
        <v>13</v>
      </c>
      <c r="F147" s="5" t="s">
        <v>14</v>
      </c>
      <c r="G147" s="5" t="s">
        <v>144</v>
      </c>
      <c r="H147" s="5" t="s">
        <v>97</v>
      </c>
      <c r="I147" s="5" t="str">
        <f>VLOOKUP(B147,'[1]2020硕士(初试占80%)'!$B$2:$J$1036,8,FALSE)</f>
        <v>一志愿</v>
      </c>
      <c r="J147" s="5" t="s">
        <v>145</v>
      </c>
    </row>
    <row r="148" spans="1:10">
      <c r="A148" s="5">
        <v>146</v>
      </c>
      <c r="B148" s="9" t="s">
        <v>332</v>
      </c>
      <c r="C148" s="5" t="s">
        <v>333</v>
      </c>
      <c r="D148" s="10">
        <v>2020004146</v>
      </c>
      <c r="E148" s="9" t="s">
        <v>13</v>
      </c>
      <c r="F148" s="5" t="s">
        <v>14</v>
      </c>
      <c r="G148" s="5" t="s">
        <v>144</v>
      </c>
      <c r="H148" s="5" t="s">
        <v>97</v>
      </c>
      <c r="I148" s="5" t="str">
        <f>VLOOKUP(B148,'[1]2020硕士(初试占80%)'!$B$2:$J$1036,8,FALSE)</f>
        <v>一志愿</v>
      </c>
      <c r="J148" s="5" t="s">
        <v>145</v>
      </c>
    </row>
    <row r="149" spans="1:10">
      <c r="A149" s="5">
        <v>147</v>
      </c>
      <c r="B149" s="9" t="s">
        <v>334</v>
      </c>
      <c r="C149" s="5" t="s">
        <v>335</v>
      </c>
      <c r="D149" s="10">
        <v>2020004147</v>
      </c>
      <c r="E149" s="9" t="s">
        <v>13</v>
      </c>
      <c r="F149" s="5" t="s">
        <v>14</v>
      </c>
      <c r="G149" s="5" t="s">
        <v>144</v>
      </c>
      <c r="H149" s="5" t="s">
        <v>97</v>
      </c>
      <c r="I149" s="5" t="str">
        <f>VLOOKUP(B149,'[1]2020硕士(初试占80%)'!$B$2:$J$1036,8,FALSE)</f>
        <v>一志愿</v>
      </c>
      <c r="J149" s="5" t="s">
        <v>145</v>
      </c>
    </row>
    <row r="150" spans="1:10">
      <c r="A150" s="5">
        <v>148</v>
      </c>
      <c r="B150" s="9" t="s">
        <v>336</v>
      </c>
      <c r="C150" s="5" t="s">
        <v>337</v>
      </c>
      <c r="D150" s="10">
        <v>2020004148</v>
      </c>
      <c r="E150" s="9" t="s">
        <v>13</v>
      </c>
      <c r="F150" s="5" t="s">
        <v>14</v>
      </c>
      <c r="G150" s="5" t="s">
        <v>144</v>
      </c>
      <c r="H150" s="5" t="s">
        <v>97</v>
      </c>
      <c r="I150" s="5" t="str">
        <f>VLOOKUP(B150,'[1]2020硕士(初试占80%)'!$B$2:$J$1036,8,FALSE)</f>
        <v>一志愿</v>
      </c>
      <c r="J150" s="5" t="s">
        <v>145</v>
      </c>
    </row>
    <row r="151" spans="1:10">
      <c r="A151" s="5">
        <v>149</v>
      </c>
      <c r="B151" s="9" t="s">
        <v>338</v>
      </c>
      <c r="C151" s="5" t="s">
        <v>339</v>
      </c>
      <c r="D151" s="10">
        <v>2020004149</v>
      </c>
      <c r="E151" s="9" t="s">
        <v>13</v>
      </c>
      <c r="F151" s="5" t="s">
        <v>14</v>
      </c>
      <c r="G151" s="5" t="s">
        <v>144</v>
      </c>
      <c r="H151" s="5" t="s">
        <v>97</v>
      </c>
      <c r="I151" s="5" t="str">
        <f>VLOOKUP(B151,'[1]2020硕士(初试占80%)'!$B$2:$J$1036,8,FALSE)</f>
        <v>一志愿</v>
      </c>
      <c r="J151" s="5" t="s">
        <v>145</v>
      </c>
    </row>
    <row r="152" spans="1:10">
      <c r="A152" s="5">
        <v>150</v>
      </c>
      <c r="B152" s="9" t="s">
        <v>340</v>
      </c>
      <c r="C152" s="5" t="s">
        <v>341</v>
      </c>
      <c r="D152" s="10">
        <v>2020004150</v>
      </c>
      <c r="E152" s="9" t="s">
        <v>13</v>
      </c>
      <c r="F152" s="5" t="s">
        <v>14</v>
      </c>
      <c r="G152" s="5" t="s">
        <v>144</v>
      </c>
      <c r="H152" s="5" t="s">
        <v>97</v>
      </c>
      <c r="I152" s="5" t="str">
        <f>VLOOKUP(B152,'[1]2020硕士(初试占80%)'!$B$2:$J$1036,8,FALSE)</f>
        <v>一志愿</v>
      </c>
      <c r="J152" s="5" t="s">
        <v>145</v>
      </c>
    </row>
    <row r="153" spans="1:10">
      <c r="A153" s="5">
        <v>151</v>
      </c>
      <c r="B153" s="9" t="s">
        <v>342</v>
      </c>
      <c r="C153" s="5" t="s">
        <v>343</v>
      </c>
      <c r="D153" s="10">
        <v>2020004151</v>
      </c>
      <c r="E153" s="9" t="s">
        <v>13</v>
      </c>
      <c r="F153" s="5" t="s">
        <v>14</v>
      </c>
      <c r="G153" s="5" t="s">
        <v>144</v>
      </c>
      <c r="H153" s="5" t="s">
        <v>97</v>
      </c>
      <c r="I153" s="5" t="str">
        <f>VLOOKUP(B153,'[1]2020硕士(初试占80%)'!$B$2:$J$1036,8,FALSE)</f>
        <v>一志愿</v>
      </c>
      <c r="J153" s="5" t="s">
        <v>145</v>
      </c>
    </row>
    <row r="154" spans="1:10">
      <c r="A154" s="5">
        <v>152</v>
      </c>
      <c r="B154" s="9" t="s">
        <v>344</v>
      </c>
      <c r="C154" s="5" t="s">
        <v>345</v>
      </c>
      <c r="D154" s="10">
        <v>2020004152</v>
      </c>
      <c r="E154" s="9" t="s">
        <v>13</v>
      </c>
      <c r="F154" s="5" t="s">
        <v>14</v>
      </c>
      <c r="G154" s="5" t="s">
        <v>144</v>
      </c>
      <c r="H154" s="5" t="s">
        <v>97</v>
      </c>
      <c r="I154" s="5" t="str">
        <f>VLOOKUP(B154,'[1]2020硕士(初试占80%)'!$B$2:$J$1036,8,FALSE)</f>
        <v>一志愿</v>
      </c>
      <c r="J154" s="5" t="s">
        <v>145</v>
      </c>
    </row>
    <row r="155" spans="1:10">
      <c r="A155" s="5">
        <v>153</v>
      </c>
      <c r="B155" s="9" t="s">
        <v>346</v>
      </c>
      <c r="C155" s="5" t="s">
        <v>347</v>
      </c>
      <c r="D155" s="10">
        <v>2020004153</v>
      </c>
      <c r="E155" s="9" t="s">
        <v>13</v>
      </c>
      <c r="F155" s="5" t="s">
        <v>14</v>
      </c>
      <c r="G155" s="5" t="s">
        <v>144</v>
      </c>
      <c r="H155" s="5" t="s">
        <v>97</v>
      </c>
      <c r="I155" s="5" t="str">
        <f>VLOOKUP(B155,'[1]2020硕士(初试占80%)'!$B$2:$J$1036,8,FALSE)</f>
        <v>一志愿</v>
      </c>
      <c r="J155" s="5" t="s">
        <v>145</v>
      </c>
    </row>
    <row r="156" spans="1:10">
      <c r="A156" s="5">
        <v>154</v>
      </c>
      <c r="B156" s="9" t="s">
        <v>348</v>
      </c>
      <c r="C156" s="5" t="s">
        <v>349</v>
      </c>
      <c r="D156" s="10">
        <v>2020004154</v>
      </c>
      <c r="E156" s="9" t="s">
        <v>13</v>
      </c>
      <c r="F156" s="5" t="s">
        <v>14</v>
      </c>
      <c r="G156" s="5" t="s">
        <v>144</v>
      </c>
      <c r="H156" s="5" t="s">
        <v>97</v>
      </c>
      <c r="I156" s="5" t="str">
        <f>VLOOKUP(B156,'[1]2020硕士(初试占80%)'!$B$2:$J$1036,8,FALSE)</f>
        <v>一志愿</v>
      </c>
      <c r="J156" s="5" t="s">
        <v>145</v>
      </c>
    </row>
    <row r="157" spans="1:10">
      <c r="A157" s="5">
        <v>155</v>
      </c>
      <c r="B157" s="9" t="s">
        <v>350</v>
      </c>
      <c r="C157" s="5" t="s">
        <v>351</v>
      </c>
      <c r="D157" s="10">
        <v>2020004155</v>
      </c>
      <c r="E157" s="9" t="s">
        <v>13</v>
      </c>
      <c r="F157" s="5" t="s">
        <v>14</v>
      </c>
      <c r="G157" s="5" t="s">
        <v>144</v>
      </c>
      <c r="H157" s="5" t="s">
        <v>97</v>
      </c>
      <c r="I157" s="5" t="str">
        <f>VLOOKUP(B157,'[1]2020硕士(初试占80%)'!$B$2:$J$1036,8,FALSE)</f>
        <v>一志愿</v>
      </c>
      <c r="J157" s="5" t="s">
        <v>145</v>
      </c>
    </row>
    <row r="158" spans="1:10">
      <c r="A158" s="5">
        <v>156</v>
      </c>
      <c r="B158" s="9" t="s">
        <v>352</v>
      </c>
      <c r="C158" s="5" t="s">
        <v>353</v>
      </c>
      <c r="D158" s="10">
        <v>2020004156</v>
      </c>
      <c r="E158" s="9" t="s">
        <v>13</v>
      </c>
      <c r="F158" s="5" t="s">
        <v>14</v>
      </c>
      <c r="G158" s="5" t="s">
        <v>144</v>
      </c>
      <c r="H158" s="5" t="s">
        <v>97</v>
      </c>
      <c r="I158" s="5" t="str">
        <f>VLOOKUP(B158,'[1]2020硕士(初试占80%)'!$B$2:$J$1036,8,FALSE)</f>
        <v>一志愿</v>
      </c>
      <c r="J158" s="5" t="s">
        <v>145</v>
      </c>
    </row>
    <row r="159" spans="1:10">
      <c r="A159" s="5">
        <v>157</v>
      </c>
      <c r="B159" s="9" t="s">
        <v>354</v>
      </c>
      <c r="C159" s="5" t="s">
        <v>355</v>
      </c>
      <c r="D159" s="10">
        <v>2020004157</v>
      </c>
      <c r="E159" s="9" t="s">
        <v>13</v>
      </c>
      <c r="F159" s="5" t="s">
        <v>14</v>
      </c>
      <c r="G159" s="5" t="s">
        <v>144</v>
      </c>
      <c r="H159" s="5" t="s">
        <v>97</v>
      </c>
      <c r="I159" s="5" t="str">
        <f>VLOOKUP(B159,'[1]2020硕士(初试占80%)'!$B$2:$J$1036,8,FALSE)</f>
        <v>一志愿</v>
      </c>
      <c r="J159" s="5" t="s">
        <v>145</v>
      </c>
    </row>
    <row r="160" spans="1:10">
      <c r="A160" s="5">
        <v>158</v>
      </c>
      <c r="B160" s="9" t="s">
        <v>356</v>
      </c>
      <c r="C160" s="5" t="s">
        <v>357</v>
      </c>
      <c r="D160" s="10">
        <v>2020004158</v>
      </c>
      <c r="E160" s="9" t="s">
        <v>13</v>
      </c>
      <c r="F160" s="5" t="s">
        <v>14</v>
      </c>
      <c r="G160" s="5" t="s">
        <v>144</v>
      </c>
      <c r="H160" s="5" t="s">
        <v>97</v>
      </c>
      <c r="I160" s="5" t="str">
        <f>VLOOKUP(B160,'[1]2020硕士(初试占80%)'!$B$2:$J$1036,8,FALSE)</f>
        <v>一志愿</v>
      </c>
      <c r="J160" s="5" t="s">
        <v>145</v>
      </c>
    </row>
    <row r="161" spans="1:10">
      <c r="A161" s="5">
        <v>159</v>
      </c>
      <c r="B161" s="9" t="s">
        <v>358</v>
      </c>
      <c r="C161" s="5" t="s">
        <v>359</v>
      </c>
      <c r="D161" s="10">
        <v>2020004159</v>
      </c>
      <c r="E161" s="9" t="s">
        <v>13</v>
      </c>
      <c r="F161" s="5" t="s">
        <v>14</v>
      </c>
      <c r="G161" s="5" t="s">
        <v>144</v>
      </c>
      <c r="H161" s="5" t="s">
        <v>97</v>
      </c>
      <c r="I161" s="5" t="str">
        <f>VLOOKUP(B161,'[1]2020硕士(初试占80%)'!$B$2:$J$1036,8,FALSE)</f>
        <v>一志愿</v>
      </c>
      <c r="J161" s="5" t="s">
        <v>145</v>
      </c>
    </row>
    <row r="162" spans="1:10">
      <c r="A162" s="5">
        <v>160</v>
      </c>
      <c r="B162" s="9" t="s">
        <v>360</v>
      </c>
      <c r="C162" s="5" t="s">
        <v>361</v>
      </c>
      <c r="D162" s="10">
        <v>2020004160</v>
      </c>
      <c r="E162" s="9" t="s">
        <v>13</v>
      </c>
      <c r="F162" s="5" t="s">
        <v>14</v>
      </c>
      <c r="G162" s="5" t="s">
        <v>144</v>
      </c>
      <c r="H162" s="5" t="s">
        <v>97</v>
      </c>
      <c r="I162" s="5" t="str">
        <f>VLOOKUP(B162,'[1]2020硕士(初试占80%)'!$B$2:$J$1036,8,FALSE)</f>
        <v>一志愿</v>
      </c>
      <c r="J162" s="5" t="s">
        <v>145</v>
      </c>
    </row>
    <row r="163" spans="1:10">
      <c r="A163" s="5">
        <v>161</v>
      </c>
      <c r="B163" s="9" t="s">
        <v>362</v>
      </c>
      <c r="C163" s="5" t="s">
        <v>363</v>
      </c>
      <c r="D163" s="10">
        <v>2020004161</v>
      </c>
      <c r="E163" s="9" t="s">
        <v>13</v>
      </c>
      <c r="F163" s="5" t="s">
        <v>14</v>
      </c>
      <c r="G163" s="5" t="s">
        <v>144</v>
      </c>
      <c r="H163" s="5" t="s">
        <v>97</v>
      </c>
      <c r="I163" s="5" t="str">
        <f>VLOOKUP(B163,'[1]2020硕士(初试占80%)'!$B$2:$J$1036,8,FALSE)</f>
        <v>一志愿</v>
      </c>
      <c r="J163" s="5" t="s">
        <v>145</v>
      </c>
    </row>
    <row r="164" spans="1:10">
      <c r="A164" s="5">
        <v>162</v>
      </c>
      <c r="B164" s="9" t="s">
        <v>364</v>
      </c>
      <c r="C164" s="5" t="s">
        <v>365</v>
      </c>
      <c r="D164" s="10">
        <v>2020004162</v>
      </c>
      <c r="E164" s="9" t="s">
        <v>13</v>
      </c>
      <c r="F164" s="5" t="s">
        <v>14</v>
      </c>
      <c r="G164" s="5" t="s">
        <v>144</v>
      </c>
      <c r="H164" s="5" t="s">
        <v>97</v>
      </c>
      <c r="I164" s="5" t="str">
        <f>VLOOKUP(B164,'[1]2020硕士(初试占80%)'!$B$2:$J$1036,8,FALSE)</f>
        <v>一志愿</v>
      </c>
      <c r="J164" s="5" t="s">
        <v>145</v>
      </c>
    </row>
    <row r="165" spans="1:10">
      <c r="A165" s="5">
        <v>163</v>
      </c>
      <c r="B165" s="9" t="s">
        <v>366</v>
      </c>
      <c r="C165" s="5" t="s">
        <v>367</v>
      </c>
      <c r="D165" s="10">
        <v>2020004163</v>
      </c>
      <c r="E165" s="9" t="s">
        <v>13</v>
      </c>
      <c r="F165" s="5" t="s">
        <v>14</v>
      </c>
      <c r="G165" s="5" t="s">
        <v>144</v>
      </c>
      <c r="H165" s="5" t="s">
        <v>97</v>
      </c>
      <c r="I165" s="5" t="str">
        <f>VLOOKUP(B165,'[1]2020硕士(初试占80%)'!$B$2:$J$1036,8,FALSE)</f>
        <v>一志愿</v>
      </c>
      <c r="J165" s="5" t="s">
        <v>145</v>
      </c>
    </row>
    <row r="166" spans="1:10">
      <c r="A166" s="5">
        <v>164</v>
      </c>
      <c r="B166" s="9" t="s">
        <v>368</v>
      </c>
      <c r="C166" s="5" t="s">
        <v>369</v>
      </c>
      <c r="D166" s="10">
        <v>2020004164</v>
      </c>
      <c r="E166" s="9" t="s">
        <v>13</v>
      </c>
      <c r="F166" s="5" t="s">
        <v>14</v>
      </c>
      <c r="G166" s="5" t="s">
        <v>144</v>
      </c>
      <c r="H166" s="5" t="s">
        <v>97</v>
      </c>
      <c r="I166" s="5" t="str">
        <f>VLOOKUP(B166,'[1]2020硕士(初试占80%)'!$B$2:$J$1036,8,FALSE)</f>
        <v>一志愿</v>
      </c>
      <c r="J166" s="5" t="s">
        <v>145</v>
      </c>
    </row>
    <row r="167" spans="1:10">
      <c r="A167" s="5">
        <v>165</v>
      </c>
      <c r="B167" s="9" t="s">
        <v>370</v>
      </c>
      <c r="C167" s="5" t="s">
        <v>371</v>
      </c>
      <c r="D167" s="10">
        <v>2020004165</v>
      </c>
      <c r="E167" s="9" t="s">
        <v>13</v>
      </c>
      <c r="F167" s="5" t="s">
        <v>14</v>
      </c>
      <c r="G167" s="5" t="s">
        <v>144</v>
      </c>
      <c r="H167" s="5" t="s">
        <v>97</v>
      </c>
      <c r="I167" s="5" t="str">
        <f>VLOOKUP(B167,'[1]2020硕士(初试占80%)'!$B$2:$J$1036,8,FALSE)</f>
        <v>一志愿</v>
      </c>
      <c r="J167" s="5" t="s">
        <v>145</v>
      </c>
    </row>
    <row r="168" spans="1:10">
      <c r="A168" s="5">
        <v>166</v>
      </c>
      <c r="B168" s="9" t="s">
        <v>372</v>
      </c>
      <c r="C168" s="5" t="s">
        <v>373</v>
      </c>
      <c r="D168" s="10">
        <v>2020004166</v>
      </c>
      <c r="E168" s="9" t="s">
        <v>13</v>
      </c>
      <c r="F168" s="5" t="s">
        <v>14</v>
      </c>
      <c r="G168" s="5" t="s">
        <v>144</v>
      </c>
      <c r="H168" s="5" t="s">
        <v>97</v>
      </c>
      <c r="I168" s="5" t="str">
        <f>VLOOKUP(B168,'[1]2020硕士(初试占80%)'!$B$2:$J$1036,8,FALSE)</f>
        <v>一志愿</v>
      </c>
      <c r="J168" s="5" t="s">
        <v>145</v>
      </c>
    </row>
    <row r="169" spans="1:10">
      <c r="A169" s="5">
        <v>167</v>
      </c>
      <c r="B169" s="9" t="s">
        <v>374</v>
      </c>
      <c r="C169" s="5" t="s">
        <v>375</v>
      </c>
      <c r="D169" s="10">
        <v>2020004167</v>
      </c>
      <c r="E169" s="9" t="s">
        <v>13</v>
      </c>
      <c r="F169" s="5" t="s">
        <v>14</v>
      </c>
      <c r="G169" s="5" t="s">
        <v>144</v>
      </c>
      <c r="H169" s="5" t="s">
        <v>97</v>
      </c>
      <c r="I169" s="5" t="str">
        <f>VLOOKUP(B169,'[1]2020硕士(初试占80%)'!$B$2:$J$1036,8,FALSE)</f>
        <v>一志愿</v>
      </c>
      <c r="J169" s="5" t="s">
        <v>145</v>
      </c>
    </row>
    <row r="170" spans="1:10">
      <c r="A170" s="5">
        <v>168</v>
      </c>
      <c r="B170" s="9" t="s">
        <v>376</v>
      </c>
      <c r="C170" s="5" t="s">
        <v>377</v>
      </c>
      <c r="D170" s="10">
        <v>2020004168</v>
      </c>
      <c r="E170" s="9" t="s">
        <v>13</v>
      </c>
      <c r="F170" s="5" t="s">
        <v>14</v>
      </c>
      <c r="G170" s="5" t="s">
        <v>144</v>
      </c>
      <c r="H170" s="5" t="s">
        <v>97</v>
      </c>
      <c r="I170" s="5" t="str">
        <f>VLOOKUP(B170,'[1]2020硕士(初试占80%)'!$B$2:$J$1036,8,FALSE)</f>
        <v>一志愿</v>
      </c>
      <c r="J170" s="5" t="s">
        <v>145</v>
      </c>
    </row>
    <row r="171" spans="1:10">
      <c r="A171" s="5">
        <v>169</v>
      </c>
      <c r="B171" s="9" t="s">
        <v>378</v>
      </c>
      <c r="C171" s="5" t="s">
        <v>379</v>
      </c>
      <c r="D171" s="10">
        <v>2020004169</v>
      </c>
      <c r="E171" s="9" t="s">
        <v>13</v>
      </c>
      <c r="F171" s="5" t="s">
        <v>14</v>
      </c>
      <c r="G171" s="5" t="s">
        <v>144</v>
      </c>
      <c r="H171" s="5" t="s">
        <v>97</v>
      </c>
      <c r="I171" s="5" t="str">
        <f>VLOOKUP(B171,'[1]2020硕士(初试占80%)'!$B$2:$J$1036,8,FALSE)</f>
        <v>一志愿</v>
      </c>
      <c r="J171" s="5" t="s">
        <v>145</v>
      </c>
    </row>
    <row r="172" spans="1:10">
      <c r="A172" s="5">
        <v>170</v>
      </c>
      <c r="B172" s="9" t="s">
        <v>380</v>
      </c>
      <c r="C172" s="5" t="s">
        <v>381</v>
      </c>
      <c r="D172" s="10">
        <v>2020004170</v>
      </c>
      <c r="E172" s="9" t="s">
        <v>13</v>
      </c>
      <c r="F172" s="5" t="s">
        <v>14</v>
      </c>
      <c r="G172" s="5" t="s">
        <v>144</v>
      </c>
      <c r="H172" s="5" t="s">
        <v>97</v>
      </c>
      <c r="I172" s="5" t="str">
        <f>VLOOKUP(B172,'[1]2020硕士(初试占80%)'!$B$2:$J$1036,8,FALSE)</f>
        <v>一志愿</v>
      </c>
      <c r="J172" s="5" t="s">
        <v>145</v>
      </c>
    </row>
    <row r="173" spans="1:10">
      <c r="A173" s="5">
        <v>171</v>
      </c>
      <c r="B173" s="9" t="s">
        <v>382</v>
      </c>
      <c r="C173" s="5" t="s">
        <v>383</v>
      </c>
      <c r="D173" s="10">
        <v>2020004171</v>
      </c>
      <c r="E173" s="9" t="s">
        <v>13</v>
      </c>
      <c r="F173" s="5" t="s">
        <v>14</v>
      </c>
      <c r="G173" s="5" t="s">
        <v>144</v>
      </c>
      <c r="H173" s="5" t="s">
        <v>97</v>
      </c>
      <c r="I173" s="5" t="str">
        <f>VLOOKUP(B173,'[1]2020硕士(初试占80%)'!$B$2:$J$1036,8,FALSE)</f>
        <v>一志愿</v>
      </c>
      <c r="J173" s="5" t="s">
        <v>145</v>
      </c>
    </row>
    <row r="174" spans="1:10">
      <c r="A174" s="5">
        <v>172</v>
      </c>
      <c r="B174" s="9" t="s">
        <v>384</v>
      </c>
      <c r="C174" s="5" t="s">
        <v>385</v>
      </c>
      <c r="D174" s="10">
        <v>2020004172</v>
      </c>
      <c r="E174" s="9" t="s">
        <v>13</v>
      </c>
      <c r="F174" s="5" t="s">
        <v>14</v>
      </c>
      <c r="G174" s="5" t="s">
        <v>144</v>
      </c>
      <c r="H174" s="5" t="s">
        <v>97</v>
      </c>
      <c r="I174" s="5" t="str">
        <f>VLOOKUP(B174,'[1]2020硕士(初试占80%)'!$B$2:$J$1036,8,FALSE)</f>
        <v>一志愿</v>
      </c>
      <c r="J174" s="5" t="s">
        <v>145</v>
      </c>
    </row>
    <row r="175" spans="1:10">
      <c r="A175" s="5">
        <v>173</v>
      </c>
      <c r="B175" s="9" t="s">
        <v>386</v>
      </c>
      <c r="C175" s="5" t="s">
        <v>387</v>
      </c>
      <c r="D175" s="10">
        <v>2020004173</v>
      </c>
      <c r="E175" s="9" t="s">
        <v>13</v>
      </c>
      <c r="F175" s="5" t="s">
        <v>14</v>
      </c>
      <c r="G175" s="5" t="s">
        <v>144</v>
      </c>
      <c r="H175" s="5" t="s">
        <v>97</v>
      </c>
      <c r="I175" s="5" t="str">
        <f>VLOOKUP(B175,'[1]2020硕士(初试占80%)'!$B$2:$J$1036,8,FALSE)</f>
        <v>一志愿</v>
      </c>
      <c r="J175" s="5" t="s">
        <v>145</v>
      </c>
    </row>
    <row r="176" spans="1:10">
      <c r="A176" s="5">
        <v>174</v>
      </c>
      <c r="B176" s="9" t="s">
        <v>388</v>
      </c>
      <c r="C176" s="5" t="s">
        <v>389</v>
      </c>
      <c r="D176" s="10">
        <v>2020004174</v>
      </c>
      <c r="E176" s="9" t="s">
        <v>13</v>
      </c>
      <c r="F176" s="5" t="s">
        <v>14</v>
      </c>
      <c r="G176" s="5" t="s">
        <v>144</v>
      </c>
      <c r="H176" s="5" t="s">
        <v>97</v>
      </c>
      <c r="I176" s="5" t="str">
        <f>VLOOKUP(B176,'[1]2020硕士(初试占80%)'!$B$2:$J$1036,8,FALSE)</f>
        <v>一志愿</v>
      </c>
      <c r="J176" s="5" t="s">
        <v>145</v>
      </c>
    </row>
    <row r="177" spans="1:10">
      <c r="A177" s="5">
        <v>175</v>
      </c>
      <c r="B177" s="9" t="s">
        <v>390</v>
      </c>
      <c r="C177" s="5" t="s">
        <v>391</v>
      </c>
      <c r="D177" s="10">
        <v>2020004175</v>
      </c>
      <c r="E177" s="9" t="s">
        <v>13</v>
      </c>
      <c r="F177" s="5" t="s">
        <v>14</v>
      </c>
      <c r="G177" s="5" t="s">
        <v>144</v>
      </c>
      <c r="H177" s="5" t="s">
        <v>97</v>
      </c>
      <c r="I177" s="5" t="str">
        <f>VLOOKUP(B177,'[1]2020硕士(初试占80%)'!$B$2:$J$1036,8,FALSE)</f>
        <v>一志愿</v>
      </c>
      <c r="J177" s="5" t="s">
        <v>145</v>
      </c>
    </row>
    <row r="178" spans="1:10">
      <c r="A178" s="5">
        <v>176</v>
      </c>
      <c r="B178" s="9" t="s">
        <v>392</v>
      </c>
      <c r="C178" s="5" t="s">
        <v>393</v>
      </c>
      <c r="D178" s="10">
        <v>2020004176</v>
      </c>
      <c r="E178" s="9" t="s">
        <v>13</v>
      </c>
      <c r="F178" s="5" t="s">
        <v>14</v>
      </c>
      <c r="G178" s="5" t="s">
        <v>144</v>
      </c>
      <c r="H178" s="5" t="s">
        <v>97</v>
      </c>
      <c r="I178" s="5" t="str">
        <f>VLOOKUP(B178,'[1]2020硕士(初试占80%)'!$B$2:$J$1036,8,FALSE)</f>
        <v>一志愿</v>
      </c>
      <c r="J178" s="5" t="s">
        <v>145</v>
      </c>
    </row>
    <row r="179" spans="1:10">
      <c r="A179" s="5">
        <v>177</v>
      </c>
      <c r="B179" s="9" t="s">
        <v>394</v>
      </c>
      <c r="C179" s="5" t="s">
        <v>395</v>
      </c>
      <c r="D179" s="10">
        <v>2020004177</v>
      </c>
      <c r="E179" s="9" t="s">
        <v>13</v>
      </c>
      <c r="F179" s="5" t="s">
        <v>14</v>
      </c>
      <c r="G179" s="5" t="s">
        <v>144</v>
      </c>
      <c r="H179" s="5" t="s">
        <v>97</v>
      </c>
      <c r="I179" s="5" t="str">
        <f>VLOOKUP(B179,'[1]2020硕士(初试占80%)'!$B$2:$J$1036,8,FALSE)</f>
        <v>一志愿</v>
      </c>
      <c r="J179" s="5" t="s">
        <v>145</v>
      </c>
    </row>
    <row r="180" spans="1:10">
      <c r="A180" s="5">
        <v>178</v>
      </c>
      <c r="B180" s="9" t="s">
        <v>396</v>
      </c>
      <c r="C180" s="5" t="s">
        <v>397</v>
      </c>
      <c r="D180" s="10">
        <v>2020004178</v>
      </c>
      <c r="E180" s="9" t="s">
        <v>13</v>
      </c>
      <c r="F180" s="5" t="s">
        <v>14</v>
      </c>
      <c r="G180" s="5" t="s">
        <v>144</v>
      </c>
      <c r="H180" s="5" t="s">
        <v>97</v>
      </c>
      <c r="I180" s="5" t="str">
        <f>VLOOKUP(B180,'[1]2020硕士(初试占80%)'!$B$2:$J$1036,8,FALSE)</f>
        <v>一志愿</v>
      </c>
      <c r="J180" s="5" t="s">
        <v>145</v>
      </c>
    </row>
    <row r="181" spans="1:10">
      <c r="A181" s="5">
        <v>179</v>
      </c>
      <c r="B181" s="9" t="s">
        <v>398</v>
      </c>
      <c r="C181" s="5" t="s">
        <v>399</v>
      </c>
      <c r="D181" s="10">
        <v>2020004179</v>
      </c>
      <c r="E181" s="9" t="s">
        <v>13</v>
      </c>
      <c r="F181" s="5" t="s">
        <v>14</v>
      </c>
      <c r="G181" s="5" t="s">
        <v>144</v>
      </c>
      <c r="H181" s="5" t="s">
        <v>97</v>
      </c>
      <c r="I181" s="5" t="str">
        <f>VLOOKUP(B181,'[1]2020硕士(初试占80%)'!$B$2:$J$1036,8,FALSE)</f>
        <v>一志愿</v>
      </c>
      <c r="J181" s="5" t="s">
        <v>145</v>
      </c>
    </row>
    <row r="182" spans="1:10">
      <c r="A182" s="5">
        <v>180</v>
      </c>
      <c r="B182" s="9" t="s">
        <v>400</v>
      </c>
      <c r="C182" s="9" t="s">
        <v>401</v>
      </c>
      <c r="D182" s="10">
        <v>2020004180</v>
      </c>
      <c r="E182" s="9" t="s">
        <v>13</v>
      </c>
      <c r="F182" s="5" t="s">
        <v>14</v>
      </c>
      <c r="G182" s="5" t="s">
        <v>402</v>
      </c>
      <c r="H182" s="5" t="s">
        <v>403</v>
      </c>
      <c r="I182" s="5" t="str">
        <f>VLOOKUP(B182,'[1]2020硕士(初试占80%)'!$B$2:$J$1036,8,FALSE)</f>
        <v>调剂</v>
      </c>
      <c r="J182" s="5" t="s">
        <v>145</v>
      </c>
    </row>
    <row r="183" spans="1:10">
      <c r="A183" s="5">
        <v>181</v>
      </c>
      <c r="B183" s="9" t="s">
        <v>404</v>
      </c>
      <c r="C183" s="5" t="s">
        <v>405</v>
      </c>
      <c r="D183" s="10">
        <v>2020004181</v>
      </c>
      <c r="E183" s="9" t="s">
        <v>13</v>
      </c>
      <c r="F183" s="5" t="s">
        <v>14</v>
      </c>
      <c r="G183" s="5" t="s">
        <v>402</v>
      </c>
      <c r="H183" s="5" t="s">
        <v>403</v>
      </c>
      <c r="I183" s="5" t="str">
        <f>VLOOKUP(B183,'[1]2020硕士(初试占80%)'!$B$2:$J$1036,8,FALSE)</f>
        <v>一志愿</v>
      </c>
      <c r="J183" s="5" t="s">
        <v>145</v>
      </c>
    </row>
    <row r="184" spans="1:10">
      <c r="A184" s="5">
        <v>182</v>
      </c>
      <c r="B184" s="9" t="s">
        <v>406</v>
      </c>
      <c r="C184" s="5" t="s">
        <v>407</v>
      </c>
      <c r="D184" s="10">
        <v>2020004182</v>
      </c>
      <c r="E184" s="9" t="s">
        <v>13</v>
      </c>
      <c r="F184" s="5" t="s">
        <v>14</v>
      </c>
      <c r="G184" s="5" t="s">
        <v>402</v>
      </c>
      <c r="H184" s="5" t="s">
        <v>403</v>
      </c>
      <c r="I184" s="5" t="str">
        <f>VLOOKUP(B184,'[1]2020硕士(初试占80%)'!$B$2:$J$1036,8,FALSE)</f>
        <v>一志愿</v>
      </c>
      <c r="J184" s="5" t="s">
        <v>145</v>
      </c>
    </row>
    <row r="185" spans="1:10">
      <c r="A185" s="5">
        <v>183</v>
      </c>
      <c r="B185" s="9" t="s">
        <v>408</v>
      </c>
      <c r="C185" s="5" t="s">
        <v>409</v>
      </c>
      <c r="D185" s="10">
        <v>2020004183</v>
      </c>
      <c r="E185" s="9" t="s">
        <v>13</v>
      </c>
      <c r="F185" s="5" t="s">
        <v>14</v>
      </c>
      <c r="G185" s="5" t="s">
        <v>402</v>
      </c>
      <c r="H185" s="5" t="s">
        <v>403</v>
      </c>
      <c r="I185" s="5" t="str">
        <f>VLOOKUP(B185,'[1]2020硕士(初试占80%)'!$B$2:$J$1036,8,FALSE)</f>
        <v>一志愿</v>
      </c>
      <c r="J185" s="5" t="s">
        <v>145</v>
      </c>
    </row>
    <row r="186" spans="1:10">
      <c r="A186" s="5">
        <v>184</v>
      </c>
      <c r="B186" s="9" t="s">
        <v>410</v>
      </c>
      <c r="C186" s="5" t="s">
        <v>411</v>
      </c>
      <c r="D186" s="10">
        <v>2020004184</v>
      </c>
      <c r="E186" s="9" t="s">
        <v>13</v>
      </c>
      <c r="F186" s="5" t="s">
        <v>14</v>
      </c>
      <c r="G186" s="5" t="s">
        <v>402</v>
      </c>
      <c r="H186" s="5" t="s">
        <v>403</v>
      </c>
      <c r="I186" s="5" t="str">
        <f>VLOOKUP(B186,'[1]2020硕士(初试占80%)'!$B$2:$J$1036,8,FALSE)</f>
        <v>一志愿</v>
      </c>
      <c r="J186" s="5" t="s">
        <v>145</v>
      </c>
    </row>
    <row r="187" spans="1:10">
      <c r="A187" s="5">
        <v>185</v>
      </c>
      <c r="B187" s="9" t="s">
        <v>412</v>
      </c>
      <c r="C187" s="5" t="s">
        <v>413</v>
      </c>
      <c r="D187" s="10">
        <v>2020004185</v>
      </c>
      <c r="E187" s="9" t="s">
        <v>13</v>
      </c>
      <c r="F187" s="5" t="s">
        <v>14</v>
      </c>
      <c r="G187" s="5" t="s">
        <v>402</v>
      </c>
      <c r="H187" s="5" t="s">
        <v>403</v>
      </c>
      <c r="I187" s="5" t="str">
        <f>VLOOKUP(B187,'[1]2020硕士(初试占80%)'!$B$2:$J$1036,8,FALSE)</f>
        <v>一志愿</v>
      </c>
      <c r="J187" s="5" t="s">
        <v>145</v>
      </c>
    </row>
    <row r="188" spans="1:10">
      <c r="A188" s="5">
        <v>186</v>
      </c>
      <c r="B188" s="9" t="s">
        <v>414</v>
      </c>
      <c r="C188" s="9" t="s">
        <v>415</v>
      </c>
      <c r="D188" s="10">
        <v>2020004186</v>
      </c>
      <c r="E188" s="9" t="s">
        <v>13</v>
      </c>
      <c r="F188" s="5" t="s">
        <v>14</v>
      </c>
      <c r="G188" s="5" t="s">
        <v>402</v>
      </c>
      <c r="H188" s="5" t="s">
        <v>403</v>
      </c>
      <c r="I188" s="5" t="str">
        <f>VLOOKUP(B188,'[1]2020硕士(初试占80%)'!$B$2:$J$1036,8,FALSE)</f>
        <v>调剂</v>
      </c>
      <c r="J188" s="5" t="s">
        <v>145</v>
      </c>
    </row>
    <row r="189" spans="1:10">
      <c r="A189" s="5">
        <v>187</v>
      </c>
      <c r="B189" s="9" t="s">
        <v>416</v>
      </c>
      <c r="C189" s="5" t="s">
        <v>417</v>
      </c>
      <c r="D189" s="10">
        <v>2020004187</v>
      </c>
      <c r="E189" s="9" t="s">
        <v>13</v>
      </c>
      <c r="F189" s="5" t="s">
        <v>14</v>
      </c>
      <c r="G189" s="5" t="s">
        <v>402</v>
      </c>
      <c r="H189" s="5" t="s">
        <v>403</v>
      </c>
      <c r="I189" s="5" t="str">
        <f>VLOOKUP(B189,'[1]2020硕士(初试占80%)'!$B$2:$J$1036,8,FALSE)</f>
        <v>一志愿</v>
      </c>
      <c r="J189" s="5" t="s">
        <v>145</v>
      </c>
    </row>
    <row r="190" spans="1:10">
      <c r="A190" s="5">
        <v>188</v>
      </c>
      <c r="B190" s="9" t="s">
        <v>418</v>
      </c>
      <c r="C190" s="5" t="s">
        <v>419</v>
      </c>
      <c r="D190" s="10">
        <v>2020004188</v>
      </c>
      <c r="E190" s="9" t="s">
        <v>13</v>
      </c>
      <c r="F190" s="5" t="s">
        <v>14</v>
      </c>
      <c r="G190" s="5" t="s">
        <v>402</v>
      </c>
      <c r="H190" s="5" t="s">
        <v>403</v>
      </c>
      <c r="I190" s="5" t="str">
        <f>VLOOKUP(B190,'[1]2020硕士(初试占80%)'!$B$2:$J$1036,8,FALSE)</f>
        <v>一志愿</v>
      </c>
      <c r="J190" s="5" t="s">
        <v>145</v>
      </c>
    </row>
    <row r="191" spans="1:10">
      <c r="A191" s="5">
        <v>189</v>
      </c>
      <c r="B191" s="9" t="s">
        <v>420</v>
      </c>
      <c r="C191" s="5" t="s">
        <v>421</v>
      </c>
      <c r="D191" s="10">
        <v>2020004189</v>
      </c>
      <c r="E191" s="9" t="s">
        <v>13</v>
      </c>
      <c r="F191" s="5" t="s">
        <v>14</v>
      </c>
      <c r="G191" s="5" t="s">
        <v>402</v>
      </c>
      <c r="H191" s="5" t="s">
        <v>403</v>
      </c>
      <c r="I191" s="5" t="str">
        <f>VLOOKUP(B191,'[1]2020硕士(初试占80%)'!$B$2:$J$1036,8,FALSE)</f>
        <v>一志愿</v>
      </c>
      <c r="J191" s="5" t="s">
        <v>145</v>
      </c>
    </row>
    <row r="192" spans="1:10">
      <c r="A192" s="5">
        <v>190</v>
      </c>
      <c r="B192" s="9" t="s">
        <v>422</v>
      </c>
      <c r="C192" s="5" t="s">
        <v>423</v>
      </c>
      <c r="D192" s="10">
        <v>2020004190</v>
      </c>
      <c r="E192" s="9" t="s">
        <v>13</v>
      </c>
      <c r="F192" s="5" t="s">
        <v>14</v>
      </c>
      <c r="G192" s="5" t="s">
        <v>402</v>
      </c>
      <c r="H192" s="5" t="s">
        <v>403</v>
      </c>
      <c r="I192" s="5" t="str">
        <f>VLOOKUP(B192,'[1]2020硕士(初试占80%)'!$B$2:$J$1036,8,FALSE)</f>
        <v>一志愿</v>
      </c>
      <c r="J192" s="5" t="s">
        <v>145</v>
      </c>
    </row>
    <row r="193" spans="1:10">
      <c r="A193" s="5">
        <v>191</v>
      </c>
      <c r="B193" s="9" t="s">
        <v>424</v>
      </c>
      <c r="C193" s="5" t="s">
        <v>425</v>
      </c>
      <c r="D193" s="10">
        <v>2020004191</v>
      </c>
      <c r="E193" s="9" t="s">
        <v>13</v>
      </c>
      <c r="F193" s="5" t="s">
        <v>14</v>
      </c>
      <c r="G193" s="5" t="s">
        <v>402</v>
      </c>
      <c r="H193" s="5" t="s">
        <v>403</v>
      </c>
      <c r="I193" s="5" t="str">
        <f>VLOOKUP(B193,'[1]2020硕士(初试占80%)'!$B$2:$J$1036,8,FALSE)</f>
        <v>一志愿</v>
      </c>
      <c r="J193" s="5" t="s">
        <v>145</v>
      </c>
    </row>
    <row r="194" spans="1:10">
      <c r="A194" s="5">
        <v>192</v>
      </c>
      <c r="B194" s="5" t="s">
        <v>426</v>
      </c>
      <c r="C194" s="5" t="s">
        <v>427</v>
      </c>
      <c r="D194" s="10">
        <v>2020004192</v>
      </c>
      <c r="E194" s="5" t="s">
        <v>13</v>
      </c>
      <c r="F194" s="5" t="s">
        <v>14</v>
      </c>
      <c r="G194" s="5" t="s">
        <v>402</v>
      </c>
      <c r="H194" s="5" t="s">
        <v>403</v>
      </c>
      <c r="I194" s="5" t="str">
        <f>VLOOKUP(B194,'[1]2020硕士(初试占80%)'!$B$2:$J$1036,8,FALSE)</f>
        <v>推免</v>
      </c>
      <c r="J194" s="5" t="s">
        <v>145</v>
      </c>
    </row>
    <row r="195" spans="1:10">
      <c r="A195" s="5">
        <v>193</v>
      </c>
      <c r="B195" s="9" t="s">
        <v>428</v>
      </c>
      <c r="C195" s="9" t="s">
        <v>429</v>
      </c>
      <c r="D195" s="10">
        <v>2020004193</v>
      </c>
      <c r="E195" s="9" t="s">
        <v>13</v>
      </c>
      <c r="F195" s="5" t="s">
        <v>14</v>
      </c>
      <c r="G195" s="5" t="s">
        <v>430</v>
      </c>
      <c r="H195" s="5" t="s">
        <v>431</v>
      </c>
      <c r="I195" s="5" t="str">
        <f>VLOOKUP(B195,'[1]2020硕士(初试占80%)'!$B$2:$J$1036,8,FALSE)</f>
        <v>调剂</v>
      </c>
      <c r="J195" s="5" t="s">
        <v>145</v>
      </c>
    </row>
    <row r="196" spans="1:10">
      <c r="A196" s="5">
        <v>194</v>
      </c>
      <c r="B196" s="9" t="s">
        <v>432</v>
      </c>
      <c r="C196" s="5" t="s">
        <v>433</v>
      </c>
      <c r="D196" s="10">
        <v>2020004194</v>
      </c>
      <c r="E196" s="9" t="s">
        <v>13</v>
      </c>
      <c r="F196" s="5" t="s">
        <v>14</v>
      </c>
      <c r="G196" s="5" t="s">
        <v>430</v>
      </c>
      <c r="H196" s="5" t="s">
        <v>431</v>
      </c>
      <c r="I196" s="5" t="str">
        <f>VLOOKUP(B196,'[1]2020硕士(初试占80%)'!$B$2:$J$1036,8,FALSE)</f>
        <v>一志愿</v>
      </c>
      <c r="J196" s="5" t="s">
        <v>145</v>
      </c>
    </row>
    <row r="197" spans="1:10">
      <c r="A197" s="5">
        <v>195</v>
      </c>
      <c r="B197" s="9" t="s">
        <v>434</v>
      </c>
      <c r="C197" s="5" t="s">
        <v>435</v>
      </c>
      <c r="D197" s="10">
        <v>2020004195</v>
      </c>
      <c r="E197" s="9" t="s">
        <v>13</v>
      </c>
      <c r="F197" s="5" t="s">
        <v>14</v>
      </c>
      <c r="G197" s="5" t="s">
        <v>430</v>
      </c>
      <c r="H197" s="5" t="s">
        <v>431</v>
      </c>
      <c r="I197" s="5" t="str">
        <f>VLOOKUP(B197,'[1]2020硕士(初试占80%)'!$B$2:$J$1036,8,FALSE)</f>
        <v>一志愿</v>
      </c>
      <c r="J197" s="5" t="s">
        <v>145</v>
      </c>
    </row>
    <row r="198" spans="1:10">
      <c r="A198" s="5">
        <v>196</v>
      </c>
      <c r="B198" s="9" t="s">
        <v>436</v>
      </c>
      <c r="C198" s="9" t="s">
        <v>437</v>
      </c>
      <c r="D198" s="10">
        <v>2020004196</v>
      </c>
      <c r="E198" s="9" t="s">
        <v>13</v>
      </c>
      <c r="F198" s="5" t="s">
        <v>14</v>
      </c>
      <c r="G198" s="5" t="s">
        <v>430</v>
      </c>
      <c r="H198" s="5" t="s">
        <v>431</v>
      </c>
      <c r="I198" s="5" t="str">
        <f>VLOOKUP(B198,'[1]2020硕士(初试占80%)'!$B$2:$J$1036,8,FALSE)</f>
        <v>调剂</v>
      </c>
      <c r="J198" s="5" t="s">
        <v>145</v>
      </c>
    </row>
    <row r="199" spans="1:10">
      <c r="A199" s="5">
        <v>197</v>
      </c>
      <c r="B199" s="9" t="s">
        <v>438</v>
      </c>
      <c r="C199" s="5" t="s">
        <v>439</v>
      </c>
      <c r="D199" s="10">
        <v>2020004197</v>
      </c>
      <c r="E199" s="9" t="s">
        <v>13</v>
      </c>
      <c r="F199" s="5" t="s">
        <v>14</v>
      </c>
      <c r="G199" s="5" t="s">
        <v>430</v>
      </c>
      <c r="H199" s="5" t="s">
        <v>431</v>
      </c>
      <c r="I199" s="5" t="str">
        <f>VLOOKUP(B199,'[1]2020硕士(初试占80%)'!$B$2:$J$1036,8,FALSE)</f>
        <v>一志愿</v>
      </c>
      <c r="J199" s="5" t="s">
        <v>145</v>
      </c>
    </row>
    <row r="200" spans="1:10">
      <c r="A200" s="5">
        <v>198</v>
      </c>
      <c r="B200" s="9" t="s">
        <v>440</v>
      </c>
      <c r="C200" s="9" t="s">
        <v>441</v>
      </c>
      <c r="D200" s="10">
        <v>2020004198</v>
      </c>
      <c r="E200" s="9" t="s">
        <v>13</v>
      </c>
      <c r="F200" s="5" t="s">
        <v>14</v>
      </c>
      <c r="G200" s="5" t="s">
        <v>430</v>
      </c>
      <c r="H200" s="5" t="s">
        <v>431</v>
      </c>
      <c r="I200" s="5" t="str">
        <f>VLOOKUP(B200,'[1]2020硕士(初试占80%)'!$B$2:$J$1036,8,FALSE)</f>
        <v>调剂</v>
      </c>
      <c r="J200" s="5" t="s">
        <v>145</v>
      </c>
    </row>
    <row r="201" spans="1:10">
      <c r="A201" s="5">
        <v>199</v>
      </c>
      <c r="B201" s="9" t="s">
        <v>442</v>
      </c>
      <c r="C201" s="5" t="s">
        <v>443</v>
      </c>
      <c r="D201" s="10">
        <v>2020004199</v>
      </c>
      <c r="E201" s="9" t="s">
        <v>13</v>
      </c>
      <c r="F201" s="5" t="s">
        <v>14</v>
      </c>
      <c r="G201" s="5" t="s">
        <v>430</v>
      </c>
      <c r="H201" s="5" t="s">
        <v>431</v>
      </c>
      <c r="I201" s="5" t="str">
        <f>VLOOKUP(B201,'[1]2020硕士(初试占80%)'!$B$2:$J$1036,8,FALSE)</f>
        <v>一志愿</v>
      </c>
      <c r="J201" s="5" t="s">
        <v>145</v>
      </c>
    </row>
    <row r="202" spans="1:10">
      <c r="A202" s="5">
        <v>200</v>
      </c>
      <c r="B202" s="9" t="s">
        <v>444</v>
      </c>
      <c r="C202" s="9" t="s">
        <v>445</v>
      </c>
      <c r="D202" s="10">
        <v>2020004200</v>
      </c>
      <c r="E202" s="9" t="s">
        <v>13</v>
      </c>
      <c r="F202" s="5" t="s">
        <v>14</v>
      </c>
      <c r="G202" s="5" t="s">
        <v>430</v>
      </c>
      <c r="H202" s="5" t="s">
        <v>431</v>
      </c>
      <c r="I202" s="5" t="str">
        <f>VLOOKUP(B202,'[1]2020硕士(初试占80%)'!$B$2:$J$1036,8,FALSE)</f>
        <v>调剂</v>
      </c>
      <c r="J202" s="5" t="s">
        <v>145</v>
      </c>
    </row>
    <row r="203" spans="1:10">
      <c r="A203" s="5">
        <v>201</v>
      </c>
      <c r="B203" s="9" t="s">
        <v>446</v>
      </c>
      <c r="C203" s="9" t="s">
        <v>447</v>
      </c>
      <c r="D203" s="10">
        <v>2020004201</v>
      </c>
      <c r="E203" s="9" t="s">
        <v>13</v>
      </c>
      <c r="F203" s="5" t="s">
        <v>14</v>
      </c>
      <c r="G203" s="5" t="s">
        <v>430</v>
      </c>
      <c r="H203" s="5" t="s">
        <v>431</v>
      </c>
      <c r="I203" s="5" t="str">
        <f>VLOOKUP(B203,'[1]2020硕士(初试占80%)'!$B$2:$J$1036,8,FALSE)</f>
        <v>调剂</v>
      </c>
      <c r="J203" s="5" t="s">
        <v>145</v>
      </c>
    </row>
    <row r="204" spans="1:10">
      <c r="A204" s="5">
        <v>202</v>
      </c>
      <c r="B204" s="9" t="s">
        <v>448</v>
      </c>
      <c r="C204" s="5" t="s">
        <v>449</v>
      </c>
      <c r="D204" s="10">
        <v>2020004202</v>
      </c>
      <c r="E204" s="9" t="s">
        <v>13</v>
      </c>
      <c r="F204" s="5" t="s">
        <v>14</v>
      </c>
      <c r="G204" s="5" t="s">
        <v>450</v>
      </c>
      <c r="H204" s="5" t="s">
        <v>451</v>
      </c>
      <c r="I204" s="5" t="str">
        <f>VLOOKUP(B204,'[1]2020硕士(初试占80%)'!$B$2:$J$1036,8,FALSE)</f>
        <v>一志愿</v>
      </c>
      <c r="J204" s="5" t="s">
        <v>145</v>
      </c>
    </row>
    <row r="205" spans="1:10">
      <c r="A205" s="5">
        <v>203</v>
      </c>
      <c r="B205" s="9" t="s">
        <v>452</v>
      </c>
      <c r="C205" s="5" t="s">
        <v>453</v>
      </c>
      <c r="D205" s="10">
        <v>2020004203</v>
      </c>
      <c r="E205" s="9" t="s">
        <v>13</v>
      </c>
      <c r="F205" s="5" t="s">
        <v>14</v>
      </c>
      <c r="G205" s="5" t="s">
        <v>450</v>
      </c>
      <c r="H205" s="5" t="s">
        <v>451</v>
      </c>
      <c r="I205" s="5" t="str">
        <f>VLOOKUP(B205,'[1]2020硕士(初试占80%)'!$B$2:$J$1036,8,FALSE)</f>
        <v>一志愿</v>
      </c>
      <c r="J205" s="5" t="s">
        <v>145</v>
      </c>
    </row>
    <row r="206" spans="1:10">
      <c r="A206" s="5">
        <v>204</v>
      </c>
      <c r="B206" s="9" t="s">
        <v>454</v>
      </c>
      <c r="C206" s="5" t="s">
        <v>455</v>
      </c>
      <c r="D206" s="10">
        <v>2020004204</v>
      </c>
      <c r="E206" s="9" t="s">
        <v>13</v>
      </c>
      <c r="F206" s="5" t="s">
        <v>14</v>
      </c>
      <c r="G206" s="5" t="s">
        <v>450</v>
      </c>
      <c r="H206" s="5" t="s">
        <v>451</v>
      </c>
      <c r="I206" s="5" t="str">
        <f>VLOOKUP(B206,'[1]2020硕士(初试占80%)'!$B$2:$J$1036,8,FALSE)</f>
        <v>一志愿</v>
      </c>
      <c r="J206" s="5" t="s">
        <v>145</v>
      </c>
    </row>
    <row r="207" spans="1:10">
      <c r="A207" s="5">
        <v>205</v>
      </c>
      <c r="B207" s="9" t="s">
        <v>456</v>
      </c>
      <c r="C207" s="5" t="s">
        <v>457</v>
      </c>
      <c r="D207" s="10">
        <v>2020004205</v>
      </c>
      <c r="E207" s="9" t="s">
        <v>13</v>
      </c>
      <c r="F207" s="5" t="s">
        <v>14</v>
      </c>
      <c r="G207" s="5" t="s">
        <v>450</v>
      </c>
      <c r="H207" s="5" t="s">
        <v>451</v>
      </c>
      <c r="I207" s="5" t="str">
        <f>VLOOKUP(B207,'[1]2020硕士(初试占80%)'!$B$2:$J$1036,8,FALSE)</f>
        <v>一志愿</v>
      </c>
      <c r="J207" s="5" t="s">
        <v>145</v>
      </c>
    </row>
    <row r="208" spans="1:10">
      <c r="A208" s="5">
        <v>206</v>
      </c>
      <c r="B208" s="9" t="s">
        <v>458</v>
      </c>
      <c r="C208" s="5" t="s">
        <v>459</v>
      </c>
      <c r="D208" s="10">
        <v>2020004206</v>
      </c>
      <c r="E208" s="9" t="s">
        <v>13</v>
      </c>
      <c r="F208" s="5" t="s">
        <v>14</v>
      </c>
      <c r="G208" s="5" t="s">
        <v>450</v>
      </c>
      <c r="H208" s="5" t="s">
        <v>451</v>
      </c>
      <c r="I208" s="5" t="str">
        <f>VLOOKUP(B208,'[1]2020硕士(初试占80%)'!$B$2:$J$1036,8,FALSE)</f>
        <v>一志愿</v>
      </c>
      <c r="J208" s="5" t="s">
        <v>145</v>
      </c>
    </row>
    <row r="209" spans="1:10">
      <c r="A209" s="5">
        <v>207</v>
      </c>
      <c r="B209" s="9" t="s">
        <v>460</v>
      </c>
      <c r="C209" s="5" t="s">
        <v>461</v>
      </c>
      <c r="D209" s="10">
        <v>2020004207</v>
      </c>
      <c r="E209" s="9" t="s">
        <v>13</v>
      </c>
      <c r="F209" s="5" t="s">
        <v>14</v>
      </c>
      <c r="G209" s="5" t="s">
        <v>450</v>
      </c>
      <c r="H209" s="5" t="s">
        <v>451</v>
      </c>
      <c r="I209" s="5" t="str">
        <f>VLOOKUP(B209,'[1]2020硕士(初试占80%)'!$B$2:$J$1036,8,FALSE)</f>
        <v>一志愿</v>
      </c>
      <c r="J209" s="5" t="s">
        <v>145</v>
      </c>
    </row>
    <row r="210" spans="1:10">
      <c r="A210" s="5">
        <v>208</v>
      </c>
      <c r="B210" s="9" t="s">
        <v>462</v>
      </c>
      <c r="C210" s="5" t="s">
        <v>463</v>
      </c>
      <c r="D210" s="10">
        <v>2020004208</v>
      </c>
      <c r="E210" s="9" t="s">
        <v>13</v>
      </c>
      <c r="F210" s="5" t="s">
        <v>14</v>
      </c>
      <c r="G210" s="5" t="s">
        <v>450</v>
      </c>
      <c r="H210" s="5" t="s">
        <v>451</v>
      </c>
      <c r="I210" s="5" t="str">
        <f>VLOOKUP(B210,'[1]2020硕士(初试占80%)'!$B$2:$J$1036,8,FALSE)</f>
        <v>一志愿</v>
      </c>
      <c r="J210" s="5" t="s">
        <v>145</v>
      </c>
    </row>
    <row r="211" spans="1:10">
      <c r="A211" s="5">
        <v>209</v>
      </c>
      <c r="B211" s="9" t="s">
        <v>464</v>
      </c>
      <c r="C211" s="5" t="s">
        <v>465</v>
      </c>
      <c r="D211" s="10">
        <v>2020004209</v>
      </c>
      <c r="E211" s="9" t="s">
        <v>13</v>
      </c>
      <c r="F211" s="5" t="s">
        <v>14</v>
      </c>
      <c r="G211" s="5" t="s">
        <v>450</v>
      </c>
      <c r="H211" s="5" t="s">
        <v>451</v>
      </c>
      <c r="I211" s="5" t="str">
        <f>VLOOKUP(B211,'[1]2020硕士(初试占80%)'!$B$2:$J$1036,8,FALSE)</f>
        <v>一志愿</v>
      </c>
      <c r="J211" s="5" t="s">
        <v>145</v>
      </c>
    </row>
    <row r="212" spans="1:10">
      <c r="A212" s="5">
        <v>210</v>
      </c>
      <c r="B212" s="9" t="s">
        <v>466</v>
      </c>
      <c r="C212" s="5" t="s">
        <v>467</v>
      </c>
      <c r="D212" s="10">
        <v>2020004210</v>
      </c>
      <c r="E212" s="9" t="s">
        <v>13</v>
      </c>
      <c r="F212" s="5" t="s">
        <v>14</v>
      </c>
      <c r="G212" s="5" t="s">
        <v>450</v>
      </c>
      <c r="H212" s="5" t="s">
        <v>451</v>
      </c>
      <c r="I212" s="5" t="str">
        <f>VLOOKUP(B212,'[1]2020硕士(初试占80%)'!$B$2:$J$1036,8,FALSE)</f>
        <v>一志愿</v>
      </c>
      <c r="J212" s="5" t="s">
        <v>145</v>
      </c>
    </row>
    <row r="213" spans="1:10">
      <c r="A213" s="5">
        <v>211</v>
      </c>
      <c r="B213" s="9" t="s">
        <v>468</v>
      </c>
      <c r="C213" s="5" t="s">
        <v>469</v>
      </c>
      <c r="D213" s="10">
        <v>2020004211</v>
      </c>
      <c r="E213" s="9" t="s">
        <v>13</v>
      </c>
      <c r="F213" s="5" t="s">
        <v>14</v>
      </c>
      <c r="G213" s="5" t="s">
        <v>450</v>
      </c>
      <c r="H213" s="5" t="s">
        <v>451</v>
      </c>
      <c r="I213" s="5" t="str">
        <f>VLOOKUP(B213,'[1]2020硕士(初试占80%)'!$B$2:$J$1036,8,FALSE)</f>
        <v>一志愿</v>
      </c>
      <c r="J213" s="5" t="s">
        <v>145</v>
      </c>
    </row>
    <row r="214" spans="1:10">
      <c r="A214" s="5">
        <v>212</v>
      </c>
      <c r="B214" s="9" t="s">
        <v>470</v>
      </c>
      <c r="C214" s="5" t="s">
        <v>471</v>
      </c>
      <c r="D214" s="10">
        <v>2020004212</v>
      </c>
      <c r="E214" s="9" t="s">
        <v>13</v>
      </c>
      <c r="F214" s="5" t="s">
        <v>14</v>
      </c>
      <c r="G214" s="5" t="s">
        <v>450</v>
      </c>
      <c r="H214" s="5" t="s">
        <v>451</v>
      </c>
      <c r="I214" s="5" t="str">
        <f>VLOOKUP(B214,'[1]2020硕士(初试占80%)'!$B$2:$J$1036,8,FALSE)</f>
        <v>一志愿</v>
      </c>
      <c r="J214" s="5" t="s">
        <v>145</v>
      </c>
    </row>
    <row r="215" spans="1:10">
      <c r="A215" s="5">
        <v>213</v>
      </c>
      <c r="B215" s="9" t="s">
        <v>472</v>
      </c>
      <c r="C215" s="5" t="s">
        <v>473</v>
      </c>
      <c r="D215" s="10">
        <v>2020004213</v>
      </c>
      <c r="E215" s="9" t="s">
        <v>13</v>
      </c>
      <c r="F215" s="5" t="s">
        <v>14</v>
      </c>
      <c r="G215" s="5" t="s">
        <v>450</v>
      </c>
      <c r="H215" s="5" t="s">
        <v>451</v>
      </c>
      <c r="I215" s="5" t="str">
        <f>VLOOKUP(B215,'[1]2020硕士(初试占80%)'!$B$2:$J$1036,8,FALSE)</f>
        <v>一志愿</v>
      </c>
      <c r="J215" s="5" t="s">
        <v>145</v>
      </c>
    </row>
    <row r="216" spans="1:10">
      <c r="A216" s="5">
        <v>214</v>
      </c>
      <c r="B216" s="9" t="s">
        <v>474</v>
      </c>
      <c r="C216" s="5" t="s">
        <v>475</v>
      </c>
      <c r="D216" s="10">
        <v>2020004214</v>
      </c>
      <c r="E216" s="9" t="s">
        <v>13</v>
      </c>
      <c r="F216" s="5" t="s">
        <v>14</v>
      </c>
      <c r="G216" s="5" t="s">
        <v>450</v>
      </c>
      <c r="H216" s="5" t="s">
        <v>451</v>
      </c>
      <c r="I216" s="5" t="str">
        <f>VLOOKUP(B216,'[1]2020硕士(初试占80%)'!$B$2:$J$1036,8,FALSE)</f>
        <v>一志愿</v>
      </c>
      <c r="J216" s="5" t="s">
        <v>145</v>
      </c>
    </row>
    <row r="217" spans="1:10">
      <c r="A217" s="5">
        <v>215</v>
      </c>
      <c r="B217" s="9" t="s">
        <v>476</v>
      </c>
      <c r="C217" s="5" t="s">
        <v>477</v>
      </c>
      <c r="D217" s="10">
        <v>2020004215</v>
      </c>
      <c r="E217" s="9" t="s">
        <v>13</v>
      </c>
      <c r="F217" s="5" t="s">
        <v>14</v>
      </c>
      <c r="G217" s="5" t="s">
        <v>450</v>
      </c>
      <c r="H217" s="5" t="s">
        <v>451</v>
      </c>
      <c r="I217" s="5" t="str">
        <f>VLOOKUP(B217,'[1]2020硕士(初试占80%)'!$B$2:$J$1036,8,FALSE)</f>
        <v>一志愿</v>
      </c>
      <c r="J217" s="5" t="s">
        <v>145</v>
      </c>
    </row>
    <row r="218" spans="1:10">
      <c r="A218" s="5">
        <v>216</v>
      </c>
      <c r="B218" s="9" t="s">
        <v>478</v>
      </c>
      <c r="C218" s="5" t="s">
        <v>479</v>
      </c>
      <c r="D218" s="10">
        <v>2020004216</v>
      </c>
      <c r="E218" s="9" t="s">
        <v>13</v>
      </c>
      <c r="F218" s="5" t="s">
        <v>14</v>
      </c>
      <c r="G218" s="5" t="s">
        <v>450</v>
      </c>
      <c r="H218" s="5" t="s">
        <v>451</v>
      </c>
      <c r="I218" s="5" t="str">
        <f>VLOOKUP(B218,'[1]2020硕士(初试占80%)'!$B$2:$J$1036,8,FALSE)</f>
        <v>一志愿</v>
      </c>
      <c r="J218" s="5" t="s">
        <v>145</v>
      </c>
    </row>
    <row r="219" spans="1:10">
      <c r="A219" s="5">
        <v>217</v>
      </c>
      <c r="B219" s="9" t="s">
        <v>480</v>
      </c>
      <c r="C219" s="5" t="s">
        <v>481</v>
      </c>
      <c r="D219" s="10">
        <v>2020004217</v>
      </c>
      <c r="E219" s="9" t="s">
        <v>13</v>
      </c>
      <c r="F219" s="5" t="s">
        <v>14</v>
      </c>
      <c r="G219" s="5" t="s">
        <v>450</v>
      </c>
      <c r="H219" s="5" t="s">
        <v>451</v>
      </c>
      <c r="I219" s="5" t="str">
        <f>VLOOKUP(B219,'[1]2020硕士(初试占80%)'!$B$2:$J$1036,8,FALSE)</f>
        <v>一志愿</v>
      </c>
      <c r="J219" s="5" t="s">
        <v>145</v>
      </c>
    </row>
    <row r="220" spans="1:10">
      <c r="A220" s="5">
        <v>218</v>
      </c>
      <c r="B220" s="9" t="s">
        <v>482</v>
      </c>
      <c r="C220" s="5" t="s">
        <v>483</v>
      </c>
      <c r="D220" s="10">
        <v>2020004218</v>
      </c>
      <c r="E220" s="9" t="s">
        <v>13</v>
      </c>
      <c r="F220" s="5" t="s">
        <v>14</v>
      </c>
      <c r="G220" s="5" t="s">
        <v>450</v>
      </c>
      <c r="H220" s="5" t="s">
        <v>451</v>
      </c>
      <c r="I220" s="5" t="str">
        <f>VLOOKUP(B220,'[1]2020硕士(初试占80%)'!$B$2:$J$1036,8,FALSE)</f>
        <v>一志愿</v>
      </c>
      <c r="J220" s="5" t="s">
        <v>145</v>
      </c>
    </row>
    <row r="221" spans="1:10">
      <c r="A221" s="5">
        <v>219</v>
      </c>
      <c r="B221" s="9" t="s">
        <v>484</v>
      </c>
      <c r="C221" s="5" t="s">
        <v>485</v>
      </c>
      <c r="D221" s="10">
        <v>2020004219</v>
      </c>
      <c r="E221" s="9" t="s">
        <v>13</v>
      </c>
      <c r="F221" s="5" t="s">
        <v>14</v>
      </c>
      <c r="G221" s="5" t="s">
        <v>450</v>
      </c>
      <c r="H221" s="5" t="s">
        <v>451</v>
      </c>
      <c r="I221" s="5" t="str">
        <f>VLOOKUP(B221,'[1]2020硕士(初试占80%)'!$B$2:$J$1036,8,FALSE)</f>
        <v>一志愿</v>
      </c>
      <c r="J221" s="5" t="s">
        <v>145</v>
      </c>
    </row>
    <row r="222" spans="1:10">
      <c r="A222" s="5">
        <v>220</v>
      </c>
      <c r="B222" s="9" t="s">
        <v>486</v>
      </c>
      <c r="C222" s="5" t="s">
        <v>487</v>
      </c>
      <c r="D222" s="10">
        <v>2020004220</v>
      </c>
      <c r="E222" s="9" t="s">
        <v>13</v>
      </c>
      <c r="F222" s="5" t="s">
        <v>14</v>
      </c>
      <c r="G222" s="5" t="s">
        <v>450</v>
      </c>
      <c r="H222" s="5" t="s">
        <v>451</v>
      </c>
      <c r="I222" s="5" t="str">
        <f>VLOOKUP(B222,'[1]2020硕士(初试占80%)'!$B$2:$J$1036,8,FALSE)</f>
        <v>一志愿</v>
      </c>
      <c r="J222" s="5" t="s">
        <v>145</v>
      </c>
    </row>
    <row r="223" spans="1:10">
      <c r="A223" s="5">
        <v>221</v>
      </c>
      <c r="B223" s="9" t="s">
        <v>488</v>
      </c>
      <c r="C223" s="5" t="s">
        <v>489</v>
      </c>
      <c r="D223" s="10">
        <v>2020004221</v>
      </c>
      <c r="E223" s="9" t="s">
        <v>13</v>
      </c>
      <c r="F223" s="5" t="s">
        <v>14</v>
      </c>
      <c r="G223" s="5" t="s">
        <v>490</v>
      </c>
      <c r="H223" s="5" t="s">
        <v>113</v>
      </c>
      <c r="I223" s="5" t="str">
        <f>VLOOKUP(B223,'[1]2020硕士(初试占80%)'!$B$2:$J$1036,8,FALSE)</f>
        <v>一志愿</v>
      </c>
      <c r="J223" s="5" t="s">
        <v>145</v>
      </c>
    </row>
    <row r="224" spans="1:10">
      <c r="A224" s="5">
        <v>222</v>
      </c>
      <c r="B224" s="9" t="s">
        <v>491</v>
      </c>
      <c r="C224" s="5" t="s">
        <v>492</v>
      </c>
      <c r="D224" s="10">
        <v>2020004222</v>
      </c>
      <c r="E224" s="9" t="s">
        <v>13</v>
      </c>
      <c r="F224" s="5" t="s">
        <v>14</v>
      </c>
      <c r="G224" s="5" t="s">
        <v>490</v>
      </c>
      <c r="H224" s="5" t="s">
        <v>113</v>
      </c>
      <c r="I224" s="5" t="str">
        <f>VLOOKUP(B224,'[1]2020硕士(初试占80%)'!$B$2:$J$1036,8,FALSE)</f>
        <v>一志愿</v>
      </c>
      <c r="J224" s="5" t="s">
        <v>145</v>
      </c>
    </row>
    <row r="225" spans="1:10">
      <c r="A225" s="5">
        <v>223</v>
      </c>
      <c r="B225" s="9" t="s">
        <v>493</v>
      </c>
      <c r="C225" s="5" t="s">
        <v>494</v>
      </c>
      <c r="D225" s="10">
        <v>2020004223</v>
      </c>
      <c r="E225" s="9" t="s">
        <v>13</v>
      </c>
      <c r="F225" s="5" t="s">
        <v>14</v>
      </c>
      <c r="G225" s="5" t="s">
        <v>490</v>
      </c>
      <c r="H225" s="5" t="s">
        <v>113</v>
      </c>
      <c r="I225" s="5" t="str">
        <f>VLOOKUP(B225,'[1]2020硕士(初试占80%)'!$B$2:$J$1036,8,FALSE)</f>
        <v>一志愿</v>
      </c>
      <c r="J225" s="5" t="s">
        <v>145</v>
      </c>
    </row>
    <row r="226" spans="1:10">
      <c r="A226" s="5">
        <v>224</v>
      </c>
      <c r="B226" s="9" t="s">
        <v>495</v>
      </c>
      <c r="C226" s="5" t="s">
        <v>496</v>
      </c>
      <c r="D226" s="10">
        <v>2020004224</v>
      </c>
      <c r="E226" s="9" t="s">
        <v>13</v>
      </c>
      <c r="F226" s="5" t="s">
        <v>14</v>
      </c>
      <c r="G226" s="5" t="s">
        <v>490</v>
      </c>
      <c r="H226" s="5" t="s">
        <v>113</v>
      </c>
      <c r="I226" s="5" t="str">
        <f>VLOOKUP(B226,'[1]2020硕士(初试占80%)'!$B$2:$J$1036,8,FALSE)</f>
        <v>一志愿</v>
      </c>
      <c r="J226" s="5" t="s">
        <v>145</v>
      </c>
    </row>
    <row r="227" spans="1:10">
      <c r="A227" s="5">
        <v>225</v>
      </c>
      <c r="B227" s="9" t="s">
        <v>497</v>
      </c>
      <c r="C227" s="5" t="s">
        <v>498</v>
      </c>
      <c r="D227" s="10">
        <v>2020004225</v>
      </c>
      <c r="E227" s="9" t="s">
        <v>13</v>
      </c>
      <c r="F227" s="5" t="s">
        <v>14</v>
      </c>
      <c r="G227" s="5" t="s">
        <v>490</v>
      </c>
      <c r="H227" s="5" t="s">
        <v>113</v>
      </c>
      <c r="I227" s="5" t="str">
        <f>VLOOKUP(B227,'[1]2020硕士(初试占80%)'!$B$2:$J$1036,8,FALSE)</f>
        <v>一志愿</v>
      </c>
      <c r="J227" s="5" t="s">
        <v>145</v>
      </c>
    </row>
    <row r="228" spans="1:10">
      <c r="A228" s="5">
        <v>226</v>
      </c>
      <c r="B228" s="9" t="s">
        <v>499</v>
      </c>
      <c r="C228" s="5" t="s">
        <v>500</v>
      </c>
      <c r="D228" s="10">
        <v>2020004226</v>
      </c>
      <c r="E228" s="9" t="s">
        <v>13</v>
      </c>
      <c r="F228" s="5" t="s">
        <v>14</v>
      </c>
      <c r="G228" s="5" t="s">
        <v>490</v>
      </c>
      <c r="H228" s="5" t="s">
        <v>113</v>
      </c>
      <c r="I228" s="5" t="str">
        <f>VLOOKUP(B228,'[1]2020硕士(初试占80%)'!$B$2:$J$1036,8,FALSE)</f>
        <v>一志愿</v>
      </c>
      <c r="J228" s="5" t="s">
        <v>145</v>
      </c>
    </row>
    <row r="229" spans="1:10">
      <c r="A229" s="5">
        <v>227</v>
      </c>
      <c r="B229" s="9" t="s">
        <v>501</v>
      </c>
      <c r="C229" s="5" t="s">
        <v>502</v>
      </c>
      <c r="D229" s="10">
        <v>2020004227</v>
      </c>
      <c r="E229" s="9" t="s">
        <v>13</v>
      </c>
      <c r="F229" s="5" t="s">
        <v>14</v>
      </c>
      <c r="G229" s="5" t="s">
        <v>490</v>
      </c>
      <c r="H229" s="5" t="s">
        <v>113</v>
      </c>
      <c r="I229" s="5" t="str">
        <f>VLOOKUP(B229,'[1]2020硕士(初试占80%)'!$B$2:$J$1036,8,FALSE)</f>
        <v>一志愿</v>
      </c>
      <c r="J229" s="5" t="s">
        <v>145</v>
      </c>
    </row>
    <row r="230" spans="1:10">
      <c r="A230" s="5">
        <v>228</v>
      </c>
      <c r="B230" s="5" t="s">
        <v>503</v>
      </c>
      <c r="C230" s="5" t="s">
        <v>504</v>
      </c>
      <c r="D230" s="10">
        <v>2020004228</v>
      </c>
      <c r="E230" s="5" t="s">
        <v>13</v>
      </c>
      <c r="F230" s="5" t="s">
        <v>14</v>
      </c>
      <c r="G230" s="5" t="s">
        <v>490</v>
      </c>
      <c r="H230" s="5" t="s">
        <v>113</v>
      </c>
      <c r="I230" s="5" t="str">
        <f>VLOOKUP(B230,'[1]2020硕士(初试占80%)'!$B$2:$J$1036,8,FALSE)</f>
        <v>推免</v>
      </c>
      <c r="J230" s="5" t="s">
        <v>145</v>
      </c>
    </row>
    <row r="231" spans="1:10">
      <c r="A231" s="5">
        <v>229</v>
      </c>
      <c r="B231" s="9" t="s">
        <v>505</v>
      </c>
      <c r="C231" s="5" t="s">
        <v>506</v>
      </c>
      <c r="D231" s="10">
        <v>2020004229</v>
      </c>
      <c r="E231" s="9" t="s">
        <v>13</v>
      </c>
      <c r="F231" s="5" t="s">
        <v>14</v>
      </c>
      <c r="G231" s="5" t="s">
        <v>490</v>
      </c>
      <c r="H231" s="5" t="s">
        <v>113</v>
      </c>
      <c r="I231" s="5" t="str">
        <f>VLOOKUP(B231,'[1]2020硕士(初试占80%)'!$B$2:$J$1036,8,FALSE)</f>
        <v>一志愿</v>
      </c>
      <c r="J231" s="5" t="s">
        <v>145</v>
      </c>
    </row>
    <row r="232" spans="1:10">
      <c r="A232" s="5">
        <v>230</v>
      </c>
      <c r="B232" s="9" t="s">
        <v>507</v>
      </c>
      <c r="C232" s="5" t="s">
        <v>508</v>
      </c>
      <c r="D232" s="10">
        <v>2020004230</v>
      </c>
      <c r="E232" s="9" t="s">
        <v>13</v>
      </c>
      <c r="F232" s="5" t="s">
        <v>14</v>
      </c>
      <c r="G232" s="5" t="s">
        <v>490</v>
      </c>
      <c r="H232" s="5" t="s">
        <v>113</v>
      </c>
      <c r="I232" s="5" t="str">
        <f>VLOOKUP(B232,'[1]2020硕士(初试占80%)'!$B$2:$J$1036,8,FALSE)</f>
        <v>一志愿</v>
      </c>
      <c r="J232" s="5" t="s">
        <v>145</v>
      </c>
    </row>
    <row r="233" spans="1:10">
      <c r="A233" s="5">
        <v>231</v>
      </c>
      <c r="B233" s="9" t="s">
        <v>509</v>
      </c>
      <c r="C233" s="5" t="s">
        <v>510</v>
      </c>
      <c r="D233" s="10">
        <v>2020004231</v>
      </c>
      <c r="E233" s="9" t="s">
        <v>13</v>
      </c>
      <c r="F233" s="5" t="s">
        <v>14</v>
      </c>
      <c r="G233" s="5" t="s">
        <v>490</v>
      </c>
      <c r="H233" s="5" t="s">
        <v>113</v>
      </c>
      <c r="I233" s="5" t="str">
        <f>VLOOKUP(B233,'[1]2020硕士(初试占80%)'!$B$2:$J$1036,8,FALSE)</f>
        <v>一志愿</v>
      </c>
      <c r="J233" s="5" t="s">
        <v>145</v>
      </c>
    </row>
    <row r="234" spans="1:10">
      <c r="A234" s="5">
        <v>232</v>
      </c>
      <c r="B234" s="9" t="s">
        <v>511</v>
      </c>
      <c r="C234" s="5" t="s">
        <v>512</v>
      </c>
      <c r="D234" s="10">
        <v>2020004232</v>
      </c>
      <c r="E234" s="9" t="s">
        <v>13</v>
      </c>
      <c r="F234" s="5" t="s">
        <v>14</v>
      </c>
      <c r="G234" s="5" t="s">
        <v>490</v>
      </c>
      <c r="H234" s="5" t="s">
        <v>113</v>
      </c>
      <c r="I234" s="5" t="str">
        <f>VLOOKUP(B234,'[1]2020硕士(初试占80%)'!$B$2:$J$1036,8,FALSE)</f>
        <v>一志愿</v>
      </c>
      <c r="J234" s="5" t="s">
        <v>145</v>
      </c>
    </row>
    <row r="235" spans="1:10">
      <c r="A235" s="5">
        <v>233</v>
      </c>
      <c r="B235" s="9" t="s">
        <v>513</v>
      </c>
      <c r="C235" s="5" t="s">
        <v>514</v>
      </c>
      <c r="D235" s="10">
        <v>2020004233</v>
      </c>
      <c r="E235" s="9" t="s">
        <v>13</v>
      </c>
      <c r="F235" s="5" t="s">
        <v>14</v>
      </c>
      <c r="G235" s="5" t="s">
        <v>490</v>
      </c>
      <c r="H235" s="5" t="s">
        <v>113</v>
      </c>
      <c r="I235" s="5" t="str">
        <f>VLOOKUP(B235,'[1]2020硕士(初试占80%)'!$B$2:$J$1036,8,FALSE)</f>
        <v>一志愿</v>
      </c>
      <c r="J235" s="5" t="s">
        <v>145</v>
      </c>
    </row>
    <row r="236" spans="1:10">
      <c r="A236" s="5">
        <v>234</v>
      </c>
      <c r="B236" s="9" t="s">
        <v>515</v>
      </c>
      <c r="C236" s="5" t="s">
        <v>516</v>
      </c>
      <c r="D236" s="10">
        <v>2020004234</v>
      </c>
      <c r="E236" s="9" t="s">
        <v>13</v>
      </c>
      <c r="F236" s="5" t="s">
        <v>14</v>
      </c>
      <c r="G236" s="5" t="s">
        <v>490</v>
      </c>
      <c r="H236" s="5" t="s">
        <v>113</v>
      </c>
      <c r="I236" s="5" t="str">
        <f>VLOOKUP(B236,'[1]2020硕士(初试占80%)'!$B$2:$J$1036,8,FALSE)</f>
        <v>一志愿</v>
      </c>
      <c r="J236" s="5" t="s">
        <v>145</v>
      </c>
    </row>
    <row r="237" spans="1:10">
      <c r="A237" s="5">
        <v>235</v>
      </c>
      <c r="B237" s="9" t="s">
        <v>517</v>
      </c>
      <c r="C237" s="5" t="s">
        <v>518</v>
      </c>
      <c r="D237" s="10">
        <v>2020004235</v>
      </c>
      <c r="E237" s="9" t="s">
        <v>13</v>
      </c>
      <c r="F237" s="5" t="s">
        <v>14</v>
      </c>
      <c r="G237" s="5" t="s">
        <v>490</v>
      </c>
      <c r="H237" s="5" t="s">
        <v>113</v>
      </c>
      <c r="I237" s="5" t="str">
        <f>VLOOKUP(B237,'[1]2020硕士(初试占80%)'!$B$2:$J$1036,8,FALSE)</f>
        <v>一志愿</v>
      </c>
      <c r="J237" s="5" t="s">
        <v>145</v>
      </c>
    </row>
    <row r="238" spans="1:10">
      <c r="A238" s="5">
        <v>236</v>
      </c>
      <c r="B238" s="9" t="s">
        <v>519</v>
      </c>
      <c r="C238" s="5" t="s">
        <v>520</v>
      </c>
      <c r="D238" s="10">
        <v>2020004236</v>
      </c>
      <c r="E238" s="9" t="s">
        <v>13</v>
      </c>
      <c r="F238" s="5" t="s">
        <v>14</v>
      </c>
      <c r="G238" s="5" t="s">
        <v>490</v>
      </c>
      <c r="H238" s="5" t="s">
        <v>113</v>
      </c>
      <c r="I238" s="5" t="str">
        <f>VLOOKUP(B238,'[1]2020硕士(初试占80%)'!$B$2:$J$1036,8,FALSE)</f>
        <v>一志愿</v>
      </c>
      <c r="J238" s="5" t="s">
        <v>145</v>
      </c>
    </row>
    <row r="239" spans="1:10">
      <c r="A239" s="5">
        <v>237</v>
      </c>
      <c r="B239" s="9" t="s">
        <v>521</v>
      </c>
      <c r="C239" s="5" t="s">
        <v>522</v>
      </c>
      <c r="D239" s="10">
        <v>2020004237</v>
      </c>
      <c r="E239" s="9" t="s">
        <v>13</v>
      </c>
      <c r="F239" s="5" t="s">
        <v>14</v>
      </c>
      <c r="G239" s="5" t="s">
        <v>490</v>
      </c>
      <c r="H239" s="5" t="s">
        <v>113</v>
      </c>
      <c r="I239" s="5" t="str">
        <f>VLOOKUP(B239,'[1]2020硕士(初试占80%)'!$B$2:$J$1036,8,FALSE)</f>
        <v>一志愿</v>
      </c>
      <c r="J239" s="5" t="s">
        <v>145</v>
      </c>
    </row>
    <row r="240" spans="1:10">
      <c r="A240" s="5">
        <v>238</v>
      </c>
      <c r="B240" s="9" t="s">
        <v>523</v>
      </c>
      <c r="C240" s="5" t="s">
        <v>524</v>
      </c>
      <c r="D240" s="10">
        <v>2020004238</v>
      </c>
      <c r="E240" s="9" t="s">
        <v>13</v>
      </c>
      <c r="F240" s="5" t="s">
        <v>14</v>
      </c>
      <c r="G240" s="5" t="s">
        <v>490</v>
      </c>
      <c r="H240" s="5" t="s">
        <v>113</v>
      </c>
      <c r="I240" s="5" t="str">
        <f>VLOOKUP(B240,'[1]2020硕士(初试占80%)'!$B$2:$J$1036,8,FALSE)</f>
        <v>一志愿</v>
      </c>
      <c r="J240" s="5" t="s">
        <v>145</v>
      </c>
    </row>
    <row r="241" spans="1:10">
      <c r="A241" s="5">
        <v>239</v>
      </c>
      <c r="B241" s="9" t="s">
        <v>525</v>
      </c>
      <c r="C241" s="5" t="s">
        <v>526</v>
      </c>
      <c r="D241" s="10">
        <v>2020004239</v>
      </c>
      <c r="E241" s="9" t="s">
        <v>13</v>
      </c>
      <c r="F241" s="5" t="s">
        <v>14</v>
      </c>
      <c r="G241" s="5" t="s">
        <v>490</v>
      </c>
      <c r="H241" s="5" t="s">
        <v>113</v>
      </c>
      <c r="I241" s="5" t="str">
        <f>VLOOKUP(B241,'[1]2020硕士(初试占80%)'!$B$2:$J$1036,8,FALSE)</f>
        <v>一志愿</v>
      </c>
      <c r="J241" s="5" t="s">
        <v>145</v>
      </c>
    </row>
    <row r="242" spans="1:10">
      <c r="A242" s="5">
        <v>240</v>
      </c>
      <c r="B242" s="9" t="s">
        <v>527</v>
      </c>
      <c r="C242" s="5" t="s">
        <v>528</v>
      </c>
      <c r="D242" s="10">
        <v>2020004240</v>
      </c>
      <c r="E242" s="9" t="s">
        <v>13</v>
      </c>
      <c r="F242" s="5" t="s">
        <v>14</v>
      </c>
      <c r="G242" s="5" t="s">
        <v>490</v>
      </c>
      <c r="H242" s="5" t="s">
        <v>113</v>
      </c>
      <c r="I242" s="5" t="str">
        <f>VLOOKUP(B242,'[1]2020硕士(初试占80%)'!$B$2:$J$1036,8,FALSE)</f>
        <v>一志愿</v>
      </c>
      <c r="J242" s="5" t="s">
        <v>145</v>
      </c>
    </row>
    <row r="243" spans="1:10">
      <c r="A243" s="5">
        <v>241</v>
      </c>
      <c r="B243" s="9" t="s">
        <v>529</v>
      </c>
      <c r="C243" s="5" t="s">
        <v>530</v>
      </c>
      <c r="D243" s="10">
        <v>2020004241</v>
      </c>
      <c r="E243" s="9" t="s">
        <v>13</v>
      </c>
      <c r="F243" s="5" t="s">
        <v>14</v>
      </c>
      <c r="G243" s="5" t="s">
        <v>490</v>
      </c>
      <c r="H243" s="5" t="s">
        <v>113</v>
      </c>
      <c r="I243" s="5" t="str">
        <f>VLOOKUP(B243,'[1]2020硕士(初试占80%)'!$B$2:$J$1036,8,FALSE)</f>
        <v>一志愿</v>
      </c>
      <c r="J243" s="5" t="s">
        <v>145</v>
      </c>
    </row>
    <row r="244" spans="1:10">
      <c r="A244" s="5">
        <v>242</v>
      </c>
      <c r="B244" s="9" t="s">
        <v>531</v>
      </c>
      <c r="C244" s="5" t="s">
        <v>532</v>
      </c>
      <c r="D244" s="10">
        <v>2020004242</v>
      </c>
      <c r="E244" s="9" t="s">
        <v>13</v>
      </c>
      <c r="F244" s="5" t="s">
        <v>14</v>
      </c>
      <c r="G244" s="5" t="s">
        <v>490</v>
      </c>
      <c r="H244" s="5" t="s">
        <v>113</v>
      </c>
      <c r="I244" s="5" t="str">
        <f>VLOOKUP(B244,'[1]2020硕士(初试占80%)'!$B$2:$J$1036,8,FALSE)</f>
        <v>一志愿</v>
      </c>
      <c r="J244" s="5" t="s">
        <v>145</v>
      </c>
    </row>
    <row r="245" spans="1:10">
      <c r="A245" s="5">
        <v>243</v>
      </c>
      <c r="B245" s="9" t="s">
        <v>533</v>
      </c>
      <c r="C245" s="5" t="s">
        <v>534</v>
      </c>
      <c r="D245" s="10">
        <v>2020004243</v>
      </c>
      <c r="E245" s="9" t="s">
        <v>13</v>
      </c>
      <c r="F245" s="5" t="s">
        <v>14</v>
      </c>
      <c r="G245" s="5" t="s">
        <v>490</v>
      </c>
      <c r="H245" s="5" t="s">
        <v>113</v>
      </c>
      <c r="I245" s="5" t="str">
        <f>VLOOKUP(B245,'[1]2020硕士(初试占80%)'!$B$2:$J$1036,8,FALSE)</f>
        <v>一志愿</v>
      </c>
      <c r="J245" s="5" t="s">
        <v>145</v>
      </c>
    </row>
    <row r="246" spans="1:10">
      <c r="A246" s="5">
        <v>244</v>
      </c>
      <c r="B246" s="9" t="s">
        <v>535</v>
      </c>
      <c r="C246" s="5" t="s">
        <v>536</v>
      </c>
      <c r="D246" s="10">
        <v>2020004244</v>
      </c>
      <c r="E246" s="9" t="s">
        <v>13</v>
      </c>
      <c r="F246" s="5" t="s">
        <v>14</v>
      </c>
      <c r="G246" s="5" t="s">
        <v>490</v>
      </c>
      <c r="H246" s="5" t="s">
        <v>113</v>
      </c>
      <c r="I246" s="5" t="str">
        <f>VLOOKUP(B246,'[1]2020硕士(初试占80%)'!$B$2:$J$1036,8,FALSE)</f>
        <v>一志愿</v>
      </c>
      <c r="J246" s="5" t="s">
        <v>145</v>
      </c>
    </row>
    <row r="247" spans="1:10">
      <c r="A247" s="5">
        <v>245</v>
      </c>
      <c r="B247" s="9" t="s">
        <v>537</v>
      </c>
      <c r="C247" s="5" t="s">
        <v>538</v>
      </c>
      <c r="D247" s="10">
        <v>2020004245</v>
      </c>
      <c r="E247" s="9" t="s">
        <v>13</v>
      </c>
      <c r="F247" s="5" t="s">
        <v>14</v>
      </c>
      <c r="G247" s="5" t="s">
        <v>490</v>
      </c>
      <c r="H247" s="5" t="s">
        <v>113</v>
      </c>
      <c r="I247" s="5" t="str">
        <f>VLOOKUP(B247,'[1]2020硕士(初试占80%)'!$B$2:$J$1036,8,FALSE)</f>
        <v>一志愿</v>
      </c>
      <c r="J247" s="5" t="s">
        <v>145</v>
      </c>
    </row>
    <row r="248" spans="1:10">
      <c r="A248" s="5">
        <v>246</v>
      </c>
      <c r="B248" s="9" t="s">
        <v>539</v>
      </c>
      <c r="C248" s="5" t="s">
        <v>540</v>
      </c>
      <c r="D248" s="10">
        <v>2020004246</v>
      </c>
      <c r="E248" s="9" t="s">
        <v>13</v>
      </c>
      <c r="F248" s="5" t="s">
        <v>14</v>
      </c>
      <c r="G248" s="5" t="s">
        <v>490</v>
      </c>
      <c r="H248" s="5" t="s">
        <v>113</v>
      </c>
      <c r="I248" s="5" t="str">
        <f>VLOOKUP(B248,'[1]2020硕士(初试占80%)'!$B$2:$J$1036,8,FALSE)</f>
        <v>一志愿</v>
      </c>
      <c r="J248" s="5" t="s">
        <v>145</v>
      </c>
    </row>
    <row r="249" spans="1:10">
      <c r="A249" s="5">
        <v>247</v>
      </c>
      <c r="B249" s="9" t="s">
        <v>541</v>
      </c>
      <c r="C249" s="5" t="s">
        <v>542</v>
      </c>
      <c r="D249" s="10">
        <v>2020004247</v>
      </c>
      <c r="E249" s="9" t="s">
        <v>13</v>
      </c>
      <c r="F249" s="5" t="s">
        <v>14</v>
      </c>
      <c r="G249" s="5" t="s">
        <v>490</v>
      </c>
      <c r="H249" s="5" t="s">
        <v>113</v>
      </c>
      <c r="I249" s="5" t="str">
        <f>VLOOKUP(B249,'[1]2020硕士(初试占80%)'!$B$2:$J$1036,8,FALSE)</f>
        <v>一志愿</v>
      </c>
      <c r="J249" s="5" t="s">
        <v>145</v>
      </c>
    </row>
    <row r="250" spans="1:10">
      <c r="A250" s="5">
        <v>248</v>
      </c>
      <c r="B250" s="9" t="s">
        <v>543</v>
      </c>
      <c r="C250" s="5" t="s">
        <v>544</v>
      </c>
      <c r="D250" s="10">
        <v>2020004248</v>
      </c>
      <c r="E250" s="9" t="s">
        <v>13</v>
      </c>
      <c r="F250" s="5" t="s">
        <v>14</v>
      </c>
      <c r="G250" s="5" t="s">
        <v>490</v>
      </c>
      <c r="H250" s="5" t="s">
        <v>113</v>
      </c>
      <c r="I250" s="5" t="str">
        <f>VLOOKUP(B250,'[1]2020硕士(初试占80%)'!$B$2:$J$1036,8,FALSE)</f>
        <v>一志愿</v>
      </c>
      <c r="J250" s="5" t="s">
        <v>145</v>
      </c>
    </row>
    <row r="251" spans="1:10">
      <c r="A251" s="5">
        <v>249</v>
      </c>
      <c r="B251" s="9" t="s">
        <v>545</v>
      </c>
      <c r="C251" s="5" t="s">
        <v>546</v>
      </c>
      <c r="D251" s="10">
        <v>2020004249</v>
      </c>
      <c r="E251" s="9" t="s">
        <v>13</v>
      </c>
      <c r="F251" s="5" t="s">
        <v>14</v>
      </c>
      <c r="G251" s="5" t="s">
        <v>490</v>
      </c>
      <c r="H251" s="5" t="s">
        <v>113</v>
      </c>
      <c r="I251" s="5" t="str">
        <f>VLOOKUP(B251,'[1]2020硕士(初试占80%)'!$B$2:$J$1036,8,FALSE)</f>
        <v>一志愿</v>
      </c>
      <c r="J251" s="5" t="s">
        <v>145</v>
      </c>
    </row>
    <row r="252" spans="1:10">
      <c r="A252" s="5">
        <v>250</v>
      </c>
      <c r="B252" s="9" t="s">
        <v>547</v>
      </c>
      <c r="C252" s="5" t="s">
        <v>548</v>
      </c>
      <c r="D252" s="10">
        <v>2020004250</v>
      </c>
      <c r="E252" s="9" t="s">
        <v>13</v>
      </c>
      <c r="F252" s="5" t="s">
        <v>14</v>
      </c>
      <c r="G252" s="5" t="s">
        <v>490</v>
      </c>
      <c r="H252" s="5" t="s">
        <v>113</v>
      </c>
      <c r="I252" s="5" t="str">
        <f>VLOOKUP(B252,'[1]2020硕士(初试占80%)'!$B$2:$J$1036,8,FALSE)</f>
        <v>一志愿</v>
      </c>
      <c r="J252" s="5" t="s">
        <v>145</v>
      </c>
    </row>
    <row r="253" spans="1:10">
      <c r="A253" s="5">
        <v>251</v>
      </c>
      <c r="B253" s="9" t="s">
        <v>549</v>
      </c>
      <c r="C253" s="5" t="s">
        <v>550</v>
      </c>
      <c r="D253" s="10">
        <v>2020004251</v>
      </c>
      <c r="E253" s="9" t="s">
        <v>13</v>
      </c>
      <c r="F253" s="5" t="s">
        <v>14</v>
      </c>
      <c r="G253" s="5" t="s">
        <v>490</v>
      </c>
      <c r="H253" s="5" t="s">
        <v>113</v>
      </c>
      <c r="I253" s="5" t="str">
        <f>VLOOKUP(B253,'[1]2020硕士(初试占80%)'!$B$2:$J$1036,8,FALSE)</f>
        <v>一志愿</v>
      </c>
      <c r="J253" s="5" t="s">
        <v>145</v>
      </c>
    </row>
    <row r="254" spans="1:10">
      <c r="A254" s="5">
        <v>252</v>
      </c>
      <c r="B254" s="9" t="s">
        <v>551</v>
      </c>
      <c r="C254" s="5" t="s">
        <v>552</v>
      </c>
      <c r="D254" s="10">
        <v>2020004252</v>
      </c>
      <c r="E254" s="9" t="s">
        <v>13</v>
      </c>
      <c r="F254" s="5" t="s">
        <v>14</v>
      </c>
      <c r="G254" s="5" t="s">
        <v>490</v>
      </c>
      <c r="H254" s="5" t="s">
        <v>113</v>
      </c>
      <c r="I254" s="5" t="str">
        <f>VLOOKUP(B254,'[1]2020硕士(初试占80%)'!$B$2:$J$1036,8,FALSE)</f>
        <v>一志愿</v>
      </c>
      <c r="J254" s="5" t="s">
        <v>145</v>
      </c>
    </row>
    <row r="255" spans="1:10">
      <c r="A255" s="5">
        <v>253</v>
      </c>
      <c r="B255" s="9" t="s">
        <v>553</v>
      </c>
      <c r="C255" s="5" t="s">
        <v>554</v>
      </c>
      <c r="D255" s="10">
        <v>2020004253</v>
      </c>
      <c r="E255" s="9" t="s">
        <v>13</v>
      </c>
      <c r="F255" s="5" t="s">
        <v>14</v>
      </c>
      <c r="G255" s="5" t="s">
        <v>490</v>
      </c>
      <c r="H255" s="5" t="s">
        <v>113</v>
      </c>
      <c r="I255" s="5" t="str">
        <f>VLOOKUP(B255,'[1]2020硕士(初试占80%)'!$B$2:$J$1036,8,FALSE)</f>
        <v>一志愿</v>
      </c>
      <c r="J255" s="5" t="s">
        <v>145</v>
      </c>
    </row>
    <row r="256" spans="1:10">
      <c r="A256" s="5">
        <v>254</v>
      </c>
      <c r="B256" s="9" t="s">
        <v>555</v>
      </c>
      <c r="C256" s="5" t="s">
        <v>556</v>
      </c>
      <c r="D256" s="10">
        <v>2020004254</v>
      </c>
      <c r="E256" s="9" t="s">
        <v>13</v>
      </c>
      <c r="F256" s="5" t="s">
        <v>14</v>
      </c>
      <c r="G256" s="5" t="s">
        <v>490</v>
      </c>
      <c r="H256" s="5" t="s">
        <v>113</v>
      </c>
      <c r="I256" s="5" t="str">
        <f>VLOOKUP(B256,'[1]2020硕士(初试占80%)'!$B$2:$J$1036,8,FALSE)</f>
        <v>一志愿</v>
      </c>
      <c r="J256" s="5" t="s">
        <v>145</v>
      </c>
    </row>
    <row r="257" spans="1:10">
      <c r="A257" s="5">
        <v>255</v>
      </c>
      <c r="B257" s="9" t="s">
        <v>557</v>
      </c>
      <c r="C257" s="5" t="s">
        <v>558</v>
      </c>
      <c r="D257" s="10">
        <v>2020004255</v>
      </c>
      <c r="E257" s="9" t="s">
        <v>13</v>
      </c>
      <c r="F257" s="5" t="s">
        <v>14</v>
      </c>
      <c r="G257" s="5" t="s">
        <v>490</v>
      </c>
      <c r="H257" s="5" t="s">
        <v>113</v>
      </c>
      <c r="I257" s="5" t="str">
        <f>VLOOKUP(B257,'[1]2020硕士(初试占80%)'!$B$2:$J$1036,8,FALSE)</f>
        <v>一志愿</v>
      </c>
      <c r="J257" s="5" t="s">
        <v>145</v>
      </c>
    </row>
    <row r="258" spans="1:10">
      <c r="A258" s="5">
        <v>256</v>
      </c>
      <c r="B258" s="9" t="s">
        <v>559</v>
      </c>
      <c r="C258" s="5" t="s">
        <v>560</v>
      </c>
      <c r="D258" s="10">
        <v>2020004256</v>
      </c>
      <c r="E258" s="9" t="s">
        <v>13</v>
      </c>
      <c r="F258" s="5" t="s">
        <v>14</v>
      </c>
      <c r="G258" s="5" t="s">
        <v>490</v>
      </c>
      <c r="H258" s="5" t="s">
        <v>113</v>
      </c>
      <c r="I258" s="5" t="str">
        <f>VLOOKUP(B258,'[1]2020硕士(初试占80%)'!$B$2:$J$1036,8,FALSE)</f>
        <v>一志愿</v>
      </c>
      <c r="J258" s="5" t="s">
        <v>145</v>
      </c>
    </row>
    <row r="259" spans="1:10">
      <c r="A259" s="5">
        <v>257</v>
      </c>
      <c r="B259" s="9" t="s">
        <v>561</v>
      </c>
      <c r="C259" s="5" t="s">
        <v>562</v>
      </c>
      <c r="D259" s="10">
        <v>2020004257</v>
      </c>
      <c r="E259" s="9" t="s">
        <v>13</v>
      </c>
      <c r="F259" s="5" t="s">
        <v>14</v>
      </c>
      <c r="G259" s="5" t="s">
        <v>490</v>
      </c>
      <c r="H259" s="5" t="s">
        <v>113</v>
      </c>
      <c r="I259" s="5" t="str">
        <f>VLOOKUP(B259,'[1]2020硕士(初试占80%)'!$B$2:$J$1036,8,FALSE)</f>
        <v>一志愿</v>
      </c>
      <c r="J259" s="5" t="s">
        <v>145</v>
      </c>
    </row>
    <row r="260" spans="1:10">
      <c r="A260" s="5">
        <v>258</v>
      </c>
      <c r="B260" s="9" t="s">
        <v>563</v>
      </c>
      <c r="C260" s="5" t="s">
        <v>564</v>
      </c>
      <c r="D260" s="10">
        <v>2020004258</v>
      </c>
      <c r="E260" s="9" t="s">
        <v>13</v>
      </c>
      <c r="F260" s="5" t="s">
        <v>14</v>
      </c>
      <c r="G260" s="5" t="s">
        <v>490</v>
      </c>
      <c r="H260" s="5" t="s">
        <v>113</v>
      </c>
      <c r="I260" s="5" t="str">
        <f>VLOOKUP(B260,'[1]2020硕士(初试占80%)'!$B$2:$J$1036,8,FALSE)</f>
        <v>一志愿</v>
      </c>
      <c r="J260" s="5" t="s">
        <v>145</v>
      </c>
    </row>
    <row r="261" spans="1:10">
      <c r="A261" s="5">
        <v>259</v>
      </c>
      <c r="B261" s="5" t="s">
        <v>565</v>
      </c>
      <c r="C261" s="5" t="s">
        <v>566</v>
      </c>
      <c r="D261" s="10">
        <v>2020004259</v>
      </c>
      <c r="E261" s="5" t="s">
        <v>13</v>
      </c>
      <c r="F261" s="5" t="s">
        <v>14</v>
      </c>
      <c r="G261" s="5" t="s">
        <v>490</v>
      </c>
      <c r="H261" s="5" t="s">
        <v>113</v>
      </c>
      <c r="I261" s="5" t="str">
        <f>VLOOKUP(B261,'[1]2020硕士(初试占80%)'!$B$2:$J$1036,8,FALSE)</f>
        <v>推免</v>
      </c>
      <c r="J261" s="5" t="s">
        <v>145</v>
      </c>
    </row>
    <row r="262" spans="1:10">
      <c r="A262" s="5">
        <v>260</v>
      </c>
      <c r="B262" s="9" t="s">
        <v>567</v>
      </c>
      <c r="C262" s="5" t="s">
        <v>568</v>
      </c>
      <c r="D262" s="10">
        <v>2020004260</v>
      </c>
      <c r="E262" s="9" t="s">
        <v>13</v>
      </c>
      <c r="F262" s="5" t="s">
        <v>14</v>
      </c>
      <c r="G262" s="5" t="s">
        <v>490</v>
      </c>
      <c r="H262" s="5" t="s">
        <v>113</v>
      </c>
      <c r="I262" s="5" t="str">
        <f>VLOOKUP(B262,'[1]2020硕士(初试占80%)'!$B$2:$J$1036,8,FALSE)</f>
        <v>一志愿</v>
      </c>
      <c r="J262" s="5" t="s">
        <v>145</v>
      </c>
    </row>
    <row r="263" spans="1:10">
      <c r="A263" s="5">
        <v>261</v>
      </c>
      <c r="B263" s="9" t="s">
        <v>569</v>
      </c>
      <c r="C263" s="5" t="s">
        <v>193</v>
      </c>
      <c r="D263" s="10">
        <v>2020004261</v>
      </c>
      <c r="E263" s="9" t="s">
        <v>13</v>
      </c>
      <c r="F263" s="5" t="s">
        <v>14</v>
      </c>
      <c r="G263" s="5" t="s">
        <v>490</v>
      </c>
      <c r="H263" s="5" t="s">
        <v>113</v>
      </c>
      <c r="I263" s="5" t="str">
        <f>VLOOKUP(B263,'[1]2020硕士(初试占80%)'!$B$2:$J$1036,8,FALSE)</f>
        <v>一志愿</v>
      </c>
      <c r="J263" s="5" t="s">
        <v>145</v>
      </c>
    </row>
    <row r="264" spans="1:10">
      <c r="A264" s="5">
        <v>262</v>
      </c>
      <c r="B264" s="9" t="s">
        <v>570</v>
      </c>
      <c r="C264" s="5" t="s">
        <v>571</v>
      </c>
      <c r="D264" s="10">
        <v>2020004262</v>
      </c>
      <c r="E264" s="9" t="s">
        <v>13</v>
      </c>
      <c r="F264" s="5" t="s">
        <v>14</v>
      </c>
      <c r="G264" s="5" t="s">
        <v>490</v>
      </c>
      <c r="H264" s="5" t="s">
        <v>113</v>
      </c>
      <c r="I264" s="5" t="str">
        <f>VLOOKUP(B264,'[1]2020硕士(初试占80%)'!$B$2:$J$1036,8,FALSE)</f>
        <v>一志愿</v>
      </c>
      <c r="J264" s="5" t="s">
        <v>145</v>
      </c>
    </row>
    <row r="265" spans="1:10">
      <c r="A265" s="5">
        <v>263</v>
      </c>
      <c r="B265" s="9" t="s">
        <v>572</v>
      </c>
      <c r="C265" s="5" t="s">
        <v>573</v>
      </c>
      <c r="D265" s="10">
        <v>2020004263</v>
      </c>
      <c r="E265" s="9" t="s">
        <v>13</v>
      </c>
      <c r="F265" s="5" t="s">
        <v>14</v>
      </c>
      <c r="G265" s="5" t="s">
        <v>490</v>
      </c>
      <c r="H265" s="5" t="s">
        <v>113</v>
      </c>
      <c r="I265" s="5" t="str">
        <f>VLOOKUP(B265,'[1]2020硕士(初试占80%)'!$B$2:$J$1036,8,FALSE)</f>
        <v>一志愿</v>
      </c>
      <c r="J265" s="5" t="s">
        <v>145</v>
      </c>
    </row>
    <row r="266" spans="1:10">
      <c r="A266" s="5">
        <v>264</v>
      </c>
      <c r="B266" s="9" t="s">
        <v>574</v>
      </c>
      <c r="C266" s="5" t="s">
        <v>575</v>
      </c>
      <c r="D266" s="10">
        <v>2020004264</v>
      </c>
      <c r="E266" s="9" t="s">
        <v>13</v>
      </c>
      <c r="F266" s="5" t="s">
        <v>14</v>
      </c>
      <c r="G266" s="5" t="s">
        <v>490</v>
      </c>
      <c r="H266" s="5" t="s">
        <v>113</v>
      </c>
      <c r="I266" s="5" t="str">
        <f>VLOOKUP(B266,'[1]2020硕士(初试占80%)'!$B$2:$J$1036,8,FALSE)</f>
        <v>一志愿</v>
      </c>
      <c r="J266" s="5" t="s">
        <v>145</v>
      </c>
    </row>
    <row r="267" spans="1:10">
      <c r="A267" s="5">
        <v>265</v>
      </c>
      <c r="B267" s="9" t="s">
        <v>576</v>
      </c>
      <c r="C267" s="5" t="s">
        <v>577</v>
      </c>
      <c r="D267" s="10">
        <v>2020004265</v>
      </c>
      <c r="E267" s="9" t="s">
        <v>13</v>
      </c>
      <c r="F267" s="5" t="s">
        <v>14</v>
      </c>
      <c r="G267" s="5" t="s">
        <v>490</v>
      </c>
      <c r="H267" s="5" t="s">
        <v>113</v>
      </c>
      <c r="I267" s="5" t="str">
        <f>VLOOKUP(B267,'[1]2020硕士(初试占80%)'!$B$2:$J$1036,8,FALSE)</f>
        <v>一志愿</v>
      </c>
      <c r="J267" s="5" t="s">
        <v>145</v>
      </c>
    </row>
    <row r="268" spans="1:10">
      <c r="A268" s="5">
        <v>266</v>
      </c>
      <c r="B268" s="9" t="s">
        <v>578</v>
      </c>
      <c r="C268" s="5" t="s">
        <v>579</v>
      </c>
      <c r="D268" s="10">
        <v>2020004266</v>
      </c>
      <c r="E268" s="9" t="s">
        <v>13</v>
      </c>
      <c r="F268" s="5" t="s">
        <v>14</v>
      </c>
      <c r="G268" s="5" t="s">
        <v>490</v>
      </c>
      <c r="H268" s="5" t="s">
        <v>113</v>
      </c>
      <c r="I268" s="5" t="str">
        <f>VLOOKUP(B268,'[1]2020硕士(初试占80%)'!$B$2:$J$1036,8,FALSE)</f>
        <v>一志愿</v>
      </c>
      <c r="J268" s="5" t="s">
        <v>145</v>
      </c>
    </row>
    <row r="269" spans="1:10">
      <c r="A269" s="5">
        <v>267</v>
      </c>
      <c r="B269" s="9" t="s">
        <v>580</v>
      </c>
      <c r="C269" s="5" t="s">
        <v>581</v>
      </c>
      <c r="D269" s="10">
        <v>2020004267</v>
      </c>
      <c r="E269" s="9" t="s">
        <v>13</v>
      </c>
      <c r="F269" s="5" t="s">
        <v>14</v>
      </c>
      <c r="G269" s="5" t="s">
        <v>490</v>
      </c>
      <c r="H269" s="5" t="s">
        <v>113</v>
      </c>
      <c r="I269" s="5" t="str">
        <f>VLOOKUP(B269,'[1]2020硕士(初试占80%)'!$B$2:$J$1036,8,FALSE)</f>
        <v>一志愿</v>
      </c>
      <c r="J269" s="5" t="s">
        <v>145</v>
      </c>
    </row>
    <row r="270" spans="1:10">
      <c r="A270" s="5">
        <v>268</v>
      </c>
      <c r="B270" s="9" t="s">
        <v>582</v>
      </c>
      <c r="C270" s="5" t="s">
        <v>583</v>
      </c>
      <c r="D270" s="10">
        <v>2020004268</v>
      </c>
      <c r="E270" s="9" t="s">
        <v>13</v>
      </c>
      <c r="F270" s="5" t="s">
        <v>14</v>
      </c>
      <c r="G270" s="5" t="s">
        <v>490</v>
      </c>
      <c r="H270" s="5" t="s">
        <v>113</v>
      </c>
      <c r="I270" s="5" t="str">
        <f>VLOOKUP(B270,'[1]2020硕士(初试占80%)'!$B$2:$J$1036,8,FALSE)</f>
        <v>一志愿</v>
      </c>
      <c r="J270" s="5" t="s">
        <v>145</v>
      </c>
    </row>
    <row r="271" spans="1:10">
      <c r="A271" s="5">
        <v>269</v>
      </c>
      <c r="B271" s="9" t="s">
        <v>584</v>
      </c>
      <c r="C271" s="5" t="s">
        <v>585</v>
      </c>
      <c r="D271" s="10">
        <v>2020004269</v>
      </c>
      <c r="E271" s="9" t="s">
        <v>13</v>
      </c>
      <c r="F271" s="5" t="s">
        <v>14</v>
      </c>
      <c r="G271" s="5" t="s">
        <v>490</v>
      </c>
      <c r="H271" s="5" t="s">
        <v>113</v>
      </c>
      <c r="I271" s="5" t="str">
        <f>VLOOKUP(B271,'[1]2020硕士(初试占80%)'!$B$2:$J$1036,8,FALSE)</f>
        <v>一志愿</v>
      </c>
      <c r="J271" s="5" t="s">
        <v>145</v>
      </c>
    </row>
    <row r="272" spans="1:10">
      <c r="A272" s="5">
        <v>270</v>
      </c>
      <c r="B272" s="9" t="s">
        <v>586</v>
      </c>
      <c r="C272" s="5" t="s">
        <v>587</v>
      </c>
      <c r="D272" s="10">
        <v>2020004270</v>
      </c>
      <c r="E272" s="9" t="s">
        <v>13</v>
      </c>
      <c r="F272" s="5" t="s">
        <v>14</v>
      </c>
      <c r="G272" s="5" t="s">
        <v>490</v>
      </c>
      <c r="H272" s="5" t="s">
        <v>113</v>
      </c>
      <c r="I272" s="5" t="str">
        <f>VLOOKUP(B272,'[1]2020硕士(初试占80%)'!$B$2:$J$1036,8,FALSE)</f>
        <v>一志愿</v>
      </c>
      <c r="J272" s="5" t="s">
        <v>145</v>
      </c>
    </row>
    <row r="273" spans="1:10">
      <c r="A273" s="5">
        <v>271</v>
      </c>
      <c r="B273" s="9" t="s">
        <v>588</v>
      </c>
      <c r="C273" s="5" t="s">
        <v>589</v>
      </c>
      <c r="D273" s="10">
        <v>2020004271</v>
      </c>
      <c r="E273" s="9" t="s">
        <v>13</v>
      </c>
      <c r="F273" s="5" t="s">
        <v>14</v>
      </c>
      <c r="G273" s="5" t="s">
        <v>490</v>
      </c>
      <c r="H273" s="5" t="s">
        <v>113</v>
      </c>
      <c r="I273" s="5" t="str">
        <f>VLOOKUP(B273,'[1]2020硕士(初试占80%)'!$B$2:$J$1036,8,FALSE)</f>
        <v>一志愿</v>
      </c>
      <c r="J273" s="5" t="s">
        <v>145</v>
      </c>
    </row>
    <row r="274" spans="1:10">
      <c r="A274" s="5">
        <v>272</v>
      </c>
      <c r="B274" s="9" t="s">
        <v>590</v>
      </c>
      <c r="C274" s="5" t="s">
        <v>591</v>
      </c>
      <c r="D274" s="10">
        <v>2020004272</v>
      </c>
      <c r="E274" s="9" t="s">
        <v>13</v>
      </c>
      <c r="F274" s="5" t="s">
        <v>14</v>
      </c>
      <c r="G274" s="5" t="s">
        <v>490</v>
      </c>
      <c r="H274" s="5" t="s">
        <v>113</v>
      </c>
      <c r="I274" s="5" t="str">
        <f>VLOOKUP(B274,'[1]2020硕士(初试占80%)'!$B$2:$J$1036,8,FALSE)</f>
        <v>一志愿</v>
      </c>
      <c r="J274" s="5" t="s">
        <v>145</v>
      </c>
    </row>
    <row r="275" spans="1:10">
      <c r="A275" s="5">
        <v>273</v>
      </c>
      <c r="B275" s="9" t="s">
        <v>592</v>
      </c>
      <c r="C275" s="5" t="s">
        <v>593</v>
      </c>
      <c r="D275" s="10">
        <v>2020004273</v>
      </c>
      <c r="E275" s="9" t="s">
        <v>13</v>
      </c>
      <c r="F275" s="5" t="s">
        <v>14</v>
      </c>
      <c r="G275" s="5" t="s">
        <v>594</v>
      </c>
      <c r="H275" s="5" t="s">
        <v>595</v>
      </c>
      <c r="I275" s="5" t="str">
        <f>VLOOKUP(B275,'[1]2020硕士(初试占80%)'!$B$2:$J$1036,8,FALSE)</f>
        <v>一志愿</v>
      </c>
      <c r="J275" s="5" t="s">
        <v>145</v>
      </c>
    </row>
    <row r="276" spans="1:10">
      <c r="A276" s="5">
        <v>274</v>
      </c>
      <c r="B276" s="9" t="s">
        <v>596</v>
      </c>
      <c r="C276" s="5" t="s">
        <v>597</v>
      </c>
      <c r="D276" s="10">
        <v>2020004274</v>
      </c>
      <c r="E276" s="9" t="s">
        <v>13</v>
      </c>
      <c r="F276" s="5" t="s">
        <v>14</v>
      </c>
      <c r="G276" s="5" t="s">
        <v>594</v>
      </c>
      <c r="H276" s="5" t="s">
        <v>595</v>
      </c>
      <c r="I276" s="5" t="str">
        <f>VLOOKUP(B276,'[1]2020硕士(初试占80%)'!$B$2:$J$1036,8,FALSE)</f>
        <v>一志愿</v>
      </c>
      <c r="J276" s="5" t="s">
        <v>145</v>
      </c>
    </row>
    <row r="277" spans="1:10">
      <c r="A277" s="5">
        <v>275</v>
      </c>
      <c r="B277" s="9" t="s">
        <v>598</v>
      </c>
      <c r="C277" s="5" t="s">
        <v>599</v>
      </c>
      <c r="D277" s="10">
        <v>2020004275</v>
      </c>
      <c r="E277" s="9" t="s">
        <v>13</v>
      </c>
      <c r="F277" s="5" t="s">
        <v>14</v>
      </c>
      <c r="G277" s="5" t="s">
        <v>594</v>
      </c>
      <c r="H277" s="5" t="s">
        <v>595</v>
      </c>
      <c r="I277" s="5" t="str">
        <f>VLOOKUP(B277,'[1]2020硕士(初试占80%)'!$B$2:$J$1036,8,FALSE)</f>
        <v>一志愿</v>
      </c>
      <c r="J277" s="5" t="s">
        <v>145</v>
      </c>
    </row>
    <row r="278" spans="1:10">
      <c r="A278" s="5">
        <v>276</v>
      </c>
      <c r="B278" s="9" t="s">
        <v>600</v>
      </c>
      <c r="C278" s="9" t="s">
        <v>601</v>
      </c>
      <c r="D278" s="10">
        <v>2020004276</v>
      </c>
      <c r="E278" s="9" t="s">
        <v>13</v>
      </c>
      <c r="F278" s="5" t="s">
        <v>14</v>
      </c>
      <c r="G278" s="5" t="s">
        <v>594</v>
      </c>
      <c r="H278" s="5" t="s">
        <v>595</v>
      </c>
      <c r="I278" s="5" t="str">
        <f>VLOOKUP(B278,'[1]2020硕士(初试占80%)'!$B$2:$J$1036,8,FALSE)</f>
        <v>调剂</v>
      </c>
      <c r="J278" s="5" t="s">
        <v>145</v>
      </c>
    </row>
    <row r="279" spans="1:10">
      <c r="A279" s="5">
        <v>277</v>
      </c>
      <c r="B279" s="9" t="s">
        <v>602</v>
      </c>
      <c r="C279" s="9" t="s">
        <v>603</v>
      </c>
      <c r="D279" s="10">
        <v>2020004277</v>
      </c>
      <c r="E279" s="9" t="s">
        <v>13</v>
      </c>
      <c r="F279" s="5" t="s">
        <v>14</v>
      </c>
      <c r="G279" s="5" t="s">
        <v>594</v>
      </c>
      <c r="H279" s="5" t="s">
        <v>595</v>
      </c>
      <c r="I279" s="5" t="str">
        <f>VLOOKUP(B279,'[1]2020硕士(初试占80%)'!$B$2:$J$1036,8,FALSE)</f>
        <v>调剂</v>
      </c>
      <c r="J279" s="5" t="s">
        <v>145</v>
      </c>
    </row>
    <row r="280" spans="1:10">
      <c r="A280" s="5">
        <v>278</v>
      </c>
      <c r="B280" s="9" t="s">
        <v>604</v>
      </c>
      <c r="C280" s="5" t="s">
        <v>605</v>
      </c>
      <c r="D280" s="10">
        <v>2020004278</v>
      </c>
      <c r="E280" s="9" t="s">
        <v>13</v>
      </c>
      <c r="F280" s="5" t="s">
        <v>14</v>
      </c>
      <c r="G280" s="5" t="s">
        <v>606</v>
      </c>
      <c r="H280" s="5" t="s">
        <v>119</v>
      </c>
      <c r="I280" s="5" t="str">
        <f>VLOOKUP(B280,'[1]2020硕士(初试占80%)'!$B$2:$J$1036,8,FALSE)</f>
        <v>一志愿</v>
      </c>
      <c r="J280" s="5" t="s">
        <v>145</v>
      </c>
    </row>
    <row r="281" spans="1:10">
      <c r="A281" s="5">
        <v>279</v>
      </c>
      <c r="B281" s="9" t="s">
        <v>607</v>
      </c>
      <c r="C281" s="5" t="s">
        <v>608</v>
      </c>
      <c r="D281" s="10">
        <v>2020004279</v>
      </c>
      <c r="E281" s="9" t="s">
        <v>13</v>
      </c>
      <c r="F281" s="5" t="s">
        <v>14</v>
      </c>
      <c r="G281" s="5" t="s">
        <v>606</v>
      </c>
      <c r="H281" s="5" t="s">
        <v>119</v>
      </c>
      <c r="I281" s="5" t="str">
        <f>VLOOKUP(B281,'[1]2020硕士(初试占80%)'!$B$2:$J$1036,8,FALSE)</f>
        <v>一志愿</v>
      </c>
      <c r="J281" s="5" t="s">
        <v>145</v>
      </c>
    </row>
    <row r="282" spans="1:10">
      <c r="A282" s="5">
        <v>280</v>
      </c>
      <c r="B282" s="9" t="s">
        <v>609</v>
      </c>
      <c r="C282" s="5" t="s">
        <v>610</v>
      </c>
      <c r="D282" s="10">
        <v>2020004280</v>
      </c>
      <c r="E282" s="9" t="s">
        <v>13</v>
      </c>
      <c r="F282" s="5" t="s">
        <v>14</v>
      </c>
      <c r="G282" s="5" t="s">
        <v>606</v>
      </c>
      <c r="H282" s="5" t="s">
        <v>119</v>
      </c>
      <c r="I282" s="5" t="str">
        <f>VLOOKUP(B282,'[1]2020硕士(初试占80%)'!$B$2:$J$1036,8,FALSE)</f>
        <v>一志愿</v>
      </c>
      <c r="J282" s="5" t="s">
        <v>145</v>
      </c>
    </row>
    <row r="283" spans="1:10">
      <c r="A283" s="5">
        <v>281</v>
      </c>
      <c r="B283" s="9" t="s">
        <v>611</v>
      </c>
      <c r="C283" s="5" t="s">
        <v>612</v>
      </c>
      <c r="D283" s="10">
        <v>2020004281</v>
      </c>
      <c r="E283" s="9" t="s">
        <v>13</v>
      </c>
      <c r="F283" s="5" t="s">
        <v>14</v>
      </c>
      <c r="G283" s="5" t="s">
        <v>606</v>
      </c>
      <c r="H283" s="5" t="s">
        <v>119</v>
      </c>
      <c r="I283" s="5" t="str">
        <f>VLOOKUP(B283,'[1]2020硕士(初试占80%)'!$B$2:$J$1036,8,FALSE)</f>
        <v>一志愿</v>
      </c>
      <c r="J283" s="5" t="s">
        <v>145</v>
      </c>
    </row>
    <row r="284" spans="1:10">
      <c r="A284" s="5">
        <v>282</v>
      </c>
      <c r="B284" s="9" t="s">
        <v>613</v>
      </c>
      <c r="C284" s="5" t="s">
        <v>614</v>
      </c>
      <c r="D284" s="10">
        <v>2020004282</v>
      </c>
      <c r="E284" s="9" t="s">
        <v>13</v>
      </c>
      <c r="F284" s="5" t="s">
        <v>14</v>
      </c>
      <c r="G284" s="5" t="s">
        <v>606</v>
      </c>
      <c r="H284" s="5" t="s">
        <v>119</v>
      </c>
      <c r="I284" s="5" t="str">
        <f>VLOOKUP(B284,'[1]2020硕士(初试占80%)'!$B$2:$J$1036,8,FALSE)</f>
        <v>一志愿</v>
      </c>
      <c r="J284" s="5" t="s">
        <v>145</v>
      </c>
    </row>
    <row r="285" spans="1:10">
      <c r="A285" s="5">
        <v>283</v>
      </c>
      <c r="B285" s="9" t="s">
        <v>615</v>
      </c>
      <c r="C285" s="5" t="s">
        <v>616</v>
      </c>
      <c r="D285" s="10">
        <v>2020004283</v>
      </c>
      <c r="E285" s="9" t="s">
        <v>13</v>
      </c>
      <c r="F285" s="5" t="s">
        <v>14</v>
      </c>
      <c r="G285" s="5" t="s">
        <v>606</v>
      </c>
      <c r="H285" s="5" t="s">
        <v>119</v>
      </c>
      <c r="I285" s="5" t="str">
        <f>VLOOKUP(B285,'[1]2020硕士(初试占80%)'!$B$2:$J$1036,8,FALSE)</f>
        <v>一志愿</v>
      </c>
      <c r="J285" s="5" t="s">
        <v>145</v>
      </c>
    </row>
    <row r="286" spans="1:10">
      <c r="A286" s="5">
        <v>284</v>
      </c>
      <c r="B286" s="9" t="s">
        <v>617</v>
      </c>
      <c r="C286" s="5" t="s">
        <v>618</v>
      </c>
      <c r="D286" s="10">
        <v>2020004284</v>
      </c>
      <c r="E286" s="9" t="s">
        <v>13</v>
      </c>
      <c r="F286" s="5" t="s">
        <v>14</v>
      </c>
      <c r="G286" s="5" t="s">
        <v>606</v>
      </c>
      <c r="H286" s="5" t="s">
        <v>119</v>
      </c>
      <c r="I286" s="5" t="str">
        <f>VLOOKUP(B286,'[1]2020硕士(初试占80%)'!$B$2:$J$1036,8,FALSE)</f>
        <v>一志愿</v>
      </c>
      <c r="J286" s="5" t="s">
        <v>145</v>
      </c>
    </row>
    <row r="287" spans="1:10">
      <c r="A287" s="5">
        <v>285</v>
      </c>
      <c r="B287" s="9" t="s">
        <v>619</v>
      </c>
      <c r="C287" s="5" t="s">
        <v>620</v>
      </c>
      <c r="D287" s="10">
        <v>2020004285</v>
      </c>
      <c r="E287" s="9" t="s">
        <v>13</v>
      </c>
      <c r="F287" s="5" t="s">
        <v>14</v>
      </c>
      <c r="G287" s="5" t="s">
        <v>606</v>
      </c>
      <c r="H287" s="5" t="s">
        <v>119</v>
      </c>
      <c r="I287" s="5" t="str">
        <f>VLOOKUP(B287,'[1]2020硕士(初试占80%)'!$B$2:$J$1036,8,FALSE)</f>
        <v>一志愿</v>
      </c>
      <c r="J287" s="5" t="s">
        <v>145</v>
      </c>
    </row>
    <row r="288" spans="1:10">
      <c r="A288" s="5">
        <v>286</v>
      </c>
      <c r="B288" s="9" t="s">
        <v>621</v>
      </c>
      <c r="C288" s="5" t="s">
        <v>622</v>
      </c>
      <c r="D288" s="10">
        <v>2020004286</v>
      </c>
      <c r="E288" s="9" t="s">
        <v>13</v>
      </c>
      <c r="F288" s="5" t="s">
        <v>14</v>
      </c>
      <c r="G288" s="5" t="s">
        <v>606</v>
      </c>
      <c r="H288" s="5" t="s">
        <v>119</v>
      </c>
      <c r="I288" s="5" t="str">
        <f>VLOOKUP(B288,'[1]2020硕士(初试占80%)'!$B$2:$J$1036,8,FALSE)</f>
        <v>一志愿</v>
      </c>
      <c r="J288" s="5" t="s">
        <v>145</v>
      </c>
    </row>
    <row r="289" spans="1:10">
      <c r="A289" s="5">
        <v>287</v>
      </c>
      <c r="B289" s="9" t="s">
        <v>623</v>
      </c>
      <c r="C289" s="5" t="s">
        <v>624</v>
      </c>
      <c r="D289" s="10">
        <v>2020004287</v>
      </c>
      <c r="E289" s="9" t="s">
        <v>13</v>
      </c>
      <c r="F289" s="5" t="s">
        <v>14</v>
      </c>
      <c r="G289" s="5" t="s">
        <v>606</v>
      </c>
      <c r="H289" s="5" t="s">
        <v>119</v>
      </c>
      <c r="I289" s="5" t="str">
        <f>VLOOKUP(B289,'[1]2020硕士(初试占80%)'!$B$2:$J$1036,8,FALSE)</f>
        <v>一志愿</v>
      </c>
      <c r="J289" s="5" t="s">
        <v>145</v>
      </c>
    </row>
    <row r="290" spans="1:10">
      <c r="A290" s="5">
        <v>288</v>
      </c>
      <c r="B290" s="9" t="s">
        <v>625</v>
      </c>
      <c r="C290" s="5" t="s">
        <v>626</v>
      </c>
      <c r="D290" s="10">
        <v>2020004288</v>
      </c>
      <c r="E290" s="9" t="s">
        <v>13</v>
      </c>
      <c r="F290" s="5" t="s">
        <v>14</v>
      </c>
      <c r="G290" s="5" t="s">
        <v>606</v>
      </c>
      <c r="H290" s="5" t="s">
        <v>119</v>
      </c>
      <c r="I290" s="5" t="str">
        <f>VLOOKUP(B290,'[1]2020硕士(初试占80%)'!$B$2:$J$1036,8,FALSE)</f>
        <v>一志愿</v>
      </c>
      <c r="J290" s="5" t="s">
        <v>145</v>
      </c>
    </row>
    <row r="291" spans="1:10">
      <c r="A291" s="5">
        <v>289</v>
      </c>
      <c r="B291" s="9" t="s">
        <v>627</v>
      </c>
      <c r="C291" s="5" t="s">
        <v>313</v>
      </c>
      <c r="D291" s="10">
        <v>2020004289</v>
      </c>
      <c r="E291" s="9" t="s">
        <v>13</v>
      </c>
      <c r="F291" s="5" t="s">
        <v>14</v>
      </c>
      <c r="G291" s="5" t="s">
        <v>606</v>
      </c>
      <c r="H291" s="5" t="s">
        <v>119</v>
      </c>
      <c r="I291" s="5" t="str">
        <f>VLOOKUP(B291,'[1]2020硕士(初试占80%)'!$B$2:$J$1036,8,FALSE)</f>
        <v>一志愿</v>
      </c>
      <c r="J291" s="5" t="s">
        <v>145</v>
      </c>
    </row>
    <row r="292" spans="1:10">
      <c r="A292" s="5">
        <v>290</v>
      </c>
      <c r="B292" s="9" t="s">
        <v>628</v>
      </c>
      <c r="C292" s="5" t="s">
        <v>629</v>
      </c>
      <c r="D292" s="10">
        <v>2020004290</v>
      </c>
      <c r="E292" s="9" t="s">
        <v>13</v>
      </c>
      <c r="F292" s="5" t="s">
        <v>14</v>
      </c>
      <c r="G292" s="5" t="s">
        <v>606</v>
      </c>
      <c r="H292" s="5" t="s">
        <v>119</v>
      </c>
      <c r="I292" s="5" t="str">
        <f>VLOOKUP(B292,'[1]2020硕士(初试占80%)'!$B$2:$J$1036,8,FALSE)</f>
        <v>一志愿</v>
      </c>
      <c r="J292" s="5" t="s">
        <v>145</v>
      </c>
    </row>
    <row r="293" spans="1:10">
      <c r="A293" s="5">
        <v>291</v>
      </c>
      <c r="B293" s="9" t="s">
        <v>630</v>
      </c>
      <c r="C293" s="5" t="s">
        <v>631</v>
      </c>
      <c r="D293" s="10">
        <v>2020004291</v>
      </c>
      <c r="E293" s="9" t="s">
        <v>13</v>
      </c>
      <c r="F293" s="5" t="s">
        <v>14</v>
      </c>
      <c r="G293" s="5" t="s">
        <v>606</v>
      </c>
      <c r="H293" s="5" t="s">
        <v>119</v>
      </c>
      <c r="I293" s="5" t="str">
        <f>VLOOKUP(B293,'[1]2020硕士(初试占80%)'!$B$2:$J$1036,8,FALSE)</f>
        <v>一志愿</v>
      </c>
      <c r="J293" s="5" t="s">
        <v>145</v>
      </c>
    </row>
    <row r="294" spans="1:10">
      <c r="A294" s="5">
        <v>292</v>
      </c>
      <c r="B294" s="9" t="s">
        <v>632</v>
      </c>
      <c r="C294" s="9" t="s">
        <v>633</v>
      </c>
      <c r="D294" s="10">
        <v>2020004292</v>
      </c>
      <c r="E294" s="9" t="s">
        <v>13</v>
      </c>
      <c r="F294" s="5" t="s">
        <v>14</v>
      </c>
      <c r="G294" s="5" t="s">
        <v>606</v>
      </c>
      <c r="H294" s="5" t="s">
        <v>119</v>
      </c>
      <c r="I294" s="5" t="str">
        <f>VLOOKUP(B294,'[1]2020硕士(初试占80%)'!$B$2:$J$1036,8,FALSE)</f>
        <v>调剂</v>
      </c>
      <c r="J294" s="5" t="s">
        <v>145</v>
      </c>
    </row>
    <row r="295" spans="1:10">
      <c r="A295" s="5">
        <v>293</v>
      </c>
      <c r="B295" s="9" t="s">
        <v>634</v>
      </c>
      <c r="C295" s="5" t="s">
        <v>635</v>
      </c>
      <c r="D295" s="10">
        <v>2020004293</v>
      </c>
      <c r="E295" s="9" t="s">
        <v>13</v>
      </c>
      <c r="F295" s="5" t="s">
        <v>14</v>
      </c>
      <c r="G295" s="5" t="s">
        <v>606</v>
      </c>
      <c r="H295" s="5" t="s">
        <v>119</v>
      </c>
      <c r="I295" s="5" t="str">
        <f>VLOOKUP(B295,'[1]2020硕士(初试占80%)'!$B$2:$J$1036,8,FALSE)</f>
        <v>一志愿</v>
      </c>
      <c r="J295" s="5" t="s">
        <v>145</v>
      </c>
    </row>
    <row r="296" spans="1:10">
      <c r="A296" s="5">
        <v>294</v>
      </c>
      <c r="B296" s="9" t="s">
        <v>636</v>
      </c>
      <c r="C296" s="5" t="s">
        <v>637</v>
      </c>
      <c r="D296" s="10">
        <v>2020004294</v>
      </c>
      <c r="E296" s="9" t="s">
        <v>13</v>
      </c>
      <c r="F296" s="5" t="s">
        <v>14</v>
      </c>
      <c r="G296" s="5" t="s">
        <v>606</v>
      </c>
      <c r="H296" s="5" t="s">
        <v>119</v>
      </c>
      <c r="I296" s="5" t="str">
        <f>VLOOKUP(B296,'[1]2020硕士(初试占80%)'!$B$2:$J$1036,8,FALSE)</f>
        <v>一志愿</v>
      </c>
      <c r="J296" s="5" t="s">
        <v>145</v>
      </c>
    </row>
    <row r="297" spans="1:10">
      <c r="A297" s="5">
        <v>295</v>
      </c>
      <c r="B297" s="9" t="s">
        <v>638</v>
      </c>
      <c r="C297" s="5" t="s">
        <v>639</v>
      </c>
      <c r="D297" s="10">
        <v>2020004295</v>
      </c>
      <c r="E297" s="9" t="s">
        <v>13</v>
      </c>
      <c r="F297" s="5" t="s">
        <v>14</v>
      </c>
      <c r="G297" s="5" t="s">
        <v>606</v>
      </c>
      <c r="H297" s="5" t="s">
        <v>119</v>
      </c>
      <c r="I297" s="5" t="str">
        <f>VLOOKUP(B297,'[1]2020硕士(初试占80%)'!$B$2:$J$1036,8,FALSE)</f>
        <v>一志愿</v>
      </c>
      <c r="J297" s="5" t="s">
        <v>145</v>
      </c>
    </row>
    <row r="298" spans="1:10">
      <c r="A298" s="5">
        <v>296</v>
      </c>
      <c r="B298" s="9" t="s">
        <v>640</v>
      </c>
      <c r="C298" s="5" t="s">
        <v>641</v>
      </c>
      <c r="D298" s="10">
        <v>2020004296</v>
      </c>
      <c r="E298" s="9" t="s">
        <v>13</v>
      </c>
      <c r="F298" s="5" t="s">
        <v>14</v>
      </c>
      <c r="G298" s="5" t="s">
        <v>606</v>
      </c>
      <c r="H298" s="5" t="s">
        <v>119</v>
      </c>
      <c r="I298" s="5" t="str">
        <f>VLOOKUP(B298,'[1]2020硕士(初试占80%)'!$B$2:$J$1036,8,FALSE)</f>
        <v>一志愿</v>
      </c>
      <c r="J298" s="5" t="s">
        <v>145</v>
      </c>
    </row>
    <row r="299" spans="1:10">
      <c r="A299" s="5">
        <v>297</v>
      </c>
      <c r="B299" s="9" t="s">
        <v>642</v>
      </c>
      <c r="C299" s="5" t="s">
        <v>643</v>
      </c>
      <c r="D299" s="10">
        <v>2020004297</v>
      </c>
      <c r="E299" s="9" t="s">
        <v>13</v>
      </c>
      <c r="F299" s="5" t="s">
        <v>14</v>
      </c>
      <c r="G299" s="5" t="s">
        <v>606</v>
      </c>
      <c r="H299" s="5" t="s">
        <v>119</v>
      </c>
      <c r="I299" s="5" t="str">
        <f>VLOOKUP(B299,'[1]2020硕士(初试占80%)'!$B$2:$J$1036,8,FALSE)</f>
        <v>一志愿</v>
      </c>
      <c r="J299" s="5" t="s">
        <v>145</v>
      </c>
    </row>
    <row r="300" spans="1:10">
      <c r="A300" s="5">
        <v>298</v>
      </c>
      <c r="B300" s="9" t="s">
        <v>644</v>
      </c>
      <c r="C300" s="5" t="s">
        <v>645</v>
      </c>
      <c r="D300" s="10">
        <v>2020004298</v>
      </c>
      <c r="E300" s="9" t="s">
        <v>13</v>
      </c>
      <c r="F300" s="5" t="s">
        <v>14</v>
      </c>
      <c r="G300" s="5" t="s">
        <v>606</v>
      </c>
      <c r="H300" s="5" t="s">
        <v>119</v>
      </c>
      <c r="I300" s="5" t="str">
        <f>VLOOKUP(B300,'[1]2020硕士(初试占80%)'!$B$2:$J$1036,8,FALSE)</f>
        <v>一志愿</v>
      </c>
      <c r="J300" s="5" t="s">
        <v>145</v>
      </c>
    </row>
    <row r="301" spans="1:10">
      <c r="A301" s="5">
        <v>299</v>
      </c>
      <c r="B301" s="9" t="s">
        <v>646</v>
      </c>
      <c r="C301" s="5" t="s">
        <v>647</v>
      </c>
      <c r="D301" s="10">
        <v>2020004299</v>
      </c>
      <c r="E301" s="9" t="s">
        <v>13</v>
      </c>
      <c r="F301" s="5" t="s">
        <v>14</v>
      </c>
      <c r="G301" s="5" t="s">
        <v>606</v>
      </c>
      <c r="H301" s="5" t="s">
        <v>119</v>
      </c>
      <c r="I301" s="5" t="str">
        <f>VLOOKUP(B301,'[1]2020硕士(初试占80%)'!$B$2:$J$1036,8,FALSE)</f>
        <v>一志愿</v>
      </c>
      <c r="J301" s="5" t="s">
        <v>145</v>
      </c>
    </row>
    <row r="302" spans="1:10">
      <c r="A302" s="5">
        <v>300</v>
      </c>
      <c r="B302" s="9" t="s">
        <v>648</v>
      </c>
      <c r="C302" s="5" t="s">
        <v>649</v>
      </c>
      <c r="D302" s="10">
        <v>2020004300</v>
      </c>
      <c r="E302" s="9" t="s">
        <v>13</v>
      </c>
      <c r="F302" s="5" t="s">
        <v>14</v>
      </c>
      <c r="G302" s="5" t="s">
        <v>606</v>
      </c>
      <c r="H302" s="5" t="s">
        <v>119</v>
      </c>
      <c r="I302" s="5" t="str">
        <f>VLOOKUP(B302,'[1]2020硕士(初试占80%)'!$B$2:$J$1036,8,FALSE)</f>
        <v>一志愿</v>
      </c>
      <c r="J302" s="5" t="s">
        <v>145</v>
      </c>
    </row>
    <row r="303" spans="1:10">
      <c r="A303" s="5">
        <v>301</v>
      </c>
      <c r="B303" s="9" t="s">
        <v>650</v>
      </c>
      <c r="C303" s="5" t="s">
        <v>651</v>
      </c>
      <c r="D303" s="10">
        <v>2020004301</v>
      </c>
      <c r="E303" s="9" t="s">
        <v>13</v>
      </c>
      <c r="F303" s="5" t="s">
        <v>14</v>
      </c>
      <c r="G303" s="5" t="s">
        <v>606</v>
      </c>
      <c r="H303" s="5" t="s">
        <v>119</v>
      </c>
      <c r="I303" s="5" t="str">
        <f>VLOOKUP(B303,'[1]2020硕士(初试占80%)'!$B$2:$J$1036,8,FALSE)</f>
        <v>一志愿</v>
      </c>
      <c r="J303" s="5" t="s">
        <v>145</v>
      </c>
    </row>
    <row r="304" spans="1:10">
      <c r="A304" s="5">
        <v>302</v>
      </c>
      <c r="B304" s="9" t="s">
        <v>652</v>
      </c>
      <c r="C304" s="5" t="s">
        <v>653</v>
      </c>
      <c r="D304" s="10">
        <v>2020004302</v>
      </c>
      <c r="E304" s="9" t="s">
        <v>13</v>
      </c>
      <c r="F304" s="5" t="s">
        <v>14</v>
      </c>
      <c r="G304" s="5" t="s">
        <v>606</v>
      </c>
      <c r="H304" s="5" t="s">
        <v>119</v>
      </c>
      <c r="I304" s="5" t="str">
        <f>VLOOKUP(B304,'[1]2020硕士(初试占80%)'!$B$2:$J$1036,8,FALSE)</f>
        <v>一志愿</v>
      </c>
      <c r="J304" s="5" t="s">
        <v>145</v>
      </c>
    </row>
    <row r="305" spans="1:10">
      <c r="A305" s="5">
        <v>303</v>
      </c>
      <c r="B305" s="9" t="s">
        <v>654</v>
      </c>
      <c r="C305" s="5" t="s">
        <v>655</v>
      </c>
      <c r="D305" s="10">
        <v>2020004303</v>
      </c>
      <c r="E305" s="9" t="s">
        <v>13</v>
      </c>
      <c r="F305" s="5" t="s">
        <v>14</v>
      </c>
      <c r="G305" s="5" t="s">
        <v>606</v>
      </c>
      <c r="H305" s="5" t="s">
        <v>119</v>
      </c>
      <c r="I305" s="5" t="str">
        <f>VLOOKUP(B305,'[1]2020硕士(初试占80%)'!$B$2:$J$1036,8,FALSE)</f>
        <v>一志愿</v>
      </c>
      <c r="J305" s="5" t="s">
        <v>145</v>
      </c>
    </row>
    <row r="306" spans="1:10">
      <c r="A306" s="5">
        <v>304</v>
      </c>
      <c r="B306" s="9" t="s">
        <v>656</v>
      </c>
      <c r="C306" s="5" t="s">
        <v>657</v>
      </c>
      <c r="D306" s="10">
        <v>2020004304</v>
      </c>
      <c r="E306" s="9" t="s">
        <v>13</v>
      </c>
      <c r="F306" s="5" t="s">
        <v>14</v>
      </c>
      <c r="G306" s="5" t="s">
        <v>606</v>
      </c>
      <c r="H306" s="5" t="s">
        <v>119</v>
      </c>
      <c r="I306" s="5" t="str">
        <f>VLOOKUP(B306,'[1]2020硕士(初试占80%)'!$B$2:$J$1036,8,FALSE)</f>
        <v>一志愿</v>
      </c>
      <c r="J306" s="5" t="s">
        <v>145</v>
      </c>
    </row>
    <row r="307" spans="1:10">
      <c r="A307" s="5">
        <v>305</v>
      </c>
      <c r="B307" s="9" t="s">
        <v>658</v>
      </c>
      <c r="C307" s="5" t="s">
        <v>659</v>
      </c>
      <c r="D307" s="10">
        <v>2020004305</v>
      </c>
      <c r="E307" s="9" t="s">
        <v>13</v>
      </c>
      <c r="F307" s="5" t="s">
        <v>14</v>
      </c>
      <c r="G307" s="5" t="s">
        <v>606</v>
      </c>
      <c r="H307" s="5" t="s">
        <v>119</v>
      </c>
      <c r="I307" s="5" t="str">
        <f>VLOOKUP(B307,'[1]2020硕士(初试占80%)'!$B$2:$J$1036,8,FALSE)</f>
        <v>一志愿</v>
      </c>
      <c r="J307" s="5" t="s">
        <v>145</v>
      </c>
    </row>
    <row r="308" spans="1:10">
      <c r="A308" s="5">
        <v>306</v>
      </c>
      <c r="B308" s="9" t="s">
        <v>660</v>
      </c>
      <c r="C308" s="5" t="s">
        <v>661</v>
      </c>
      <c r="D308" s="10">
        <v>2020004306</v>
      </c>
      <c r="E308" s="9" t="s">
        <v>13</v>
      </c>
      <c r="F308" s="5" t="s">
        <v>14</v>
      </c>
      <c r="G308" s="5" t="s">
        <v>606</v>
      </c>
      <c r="H308" s="5" t="s">
        <v>119</v>
      </c>
      <c r="I308" s="5" t="str">
        <f>VLOOKUP(B308,'[1]2020硕士(初试占80%)'!$B$2:$J$1036,8,FALSE)</f>
        <v>一志愿</v>
      </c>
      <c r="J308" s="5" t="s">
        <v>145</v>
      </c>
    </row>
    <row r="309" spans="1:10">
      <c r="A309" s="5">
        <v>307</v>
      </c>
      <c r="B309" s="9" t="s">
        <v>662</v>
      </c>
      <c r="C309" s="5" t="s">
        <v>663</v>
      </c>
      <c r="D309" s="10">
        <v>2020004307</v>
      </c>
      <c r="E309" s="9" t="s">
        <v>13</v>
      </c>
      <c r="F309" s="5" t="s">
        <v>14</v>
      </c>
      <c r="G309" s="5" t="s">
        <v>606</v>
      </c>
      <c r="H309" s="5" t="s">
        <v>119</v>
      </c>
      <c r="I309" s="5" t="str">
        <f>VLOOKUP(B309,'[1]2020硕士(初试占80%)'!$B$2:$J$1036,8,FALSE)</f>
        <v>一志愿</v>
      </c>
      <c r="J309" s="5" t="s">
        <v>145</v>
      </c>
    </row>
    <row r="310" spans="1:10">
      <c r="A310" s="5">
        <v>308</v>
      </c>
      <c r="B310" s="9" t="s">
        <v>664</v>
      </c>
      <c r="C310" s="5" t="s">
        <v>665</v>
      </c>
      <c r="D310" s="10">
        <v>2020004308</v>
      </c>
      <c r="E310" s="9" t="s">
        <v>13</v>
      </c>
      <c r="F310" s="5" t="s">
        <v>14</v>
      </c>
      <c r="G310" s="5" t="s">
        <v>606</v>
      </c>
      <c r="H310" s="5" t="s">
        <v>119</v>
      </c>
      <c r="I310" s="5" t="str">
        <f>VLOOKUP(B310,'[1]2020硕士(初试占80%)'!$B$2:$J$1036,8,FALSE)</f>
        <v>一志愿</v>
      </c>
      <c r="J310" s="5" t="s">
        <v>145</v>
      </c>
    </row>
    <row r="311" spans="1:10">
      <c r="A311" s="5">
        <v>309</v>
      </c>
      <c r="B311" s="9" t="s">
        <v>666</v>
      </c>
      <c r="C311" s="5" t="s">
        <v>667</v>
      </c>
      <c r="D311" s="10">
        <v>2020004309</v>
      </c>
      <c r="E311" s="9" t="s">
        <v>13</v>
      </c>
      <c r="F311" s="5" t="s">
        <v>14</v>
      </c>
      <c r="G311" s="5" t="s">
        <v>606</v>
      </c>
      <c r="H311" s="5" t="s">
        <v>119</v>
      </c>
      <c r="I311" s="5" t="str">
        <f>VLOOKUP(B311,'[1]2020硕士(初试占80%)'!$B$2:$J$1036,8,FALSE)</f>
        <v>一志愿</v>
      </c>
      <c r="J311" s="5" t="s">
        <v>145</v>
      </c>
    </row>
    <row r="312" spans="1:10">
      <c r="A312" s="5">
        <v>310</v>
      </c>
      <c r="B312" s="9" t="s">
        <v>668</v>
      </c>
      <c r="C312" s="9" t="s">
        <v>669</v>
      </c>
      <c r="D312" s="10">
        <v>2020004310</v>
      </c>
      <c r="E312" s="9" t="s">
        <v>13</v>
      </c>
      <c r="F312" s="5" t="s">
        <v>14</v>
      </c>
      <c r="G312" s="5" t="s">
        <v>606</v>
      </c>
      <c r="H312" s="5" t="s">
        <v>119</v>
      </c>
      <c r="I312" s="5" t="str">
        <f>VLOOKUP(B312,'[1]2020硕士(初试占80%)'!$B$2:$J$1036,8,FALSE)</f>
        <v>调剂</v>
      </c>
      <c r="J312" s="5" t="s">
        <v>145</v>
      </c>
    </row>
    <row r="313" spans="1:10">
      <c r="A313" s="5">
        <v>311</v>
      </c>
      <c r="B313" s="9" t="s">
        <v>670</v>
      </c>
      <c r="C313" s="5" t="s">
        <v>671</v>
      </c>
      <c r="D313" s="10">
        <v>2020004311</v>
      </c>
      <c r="E313" s="9" t="s">
        <v>13</v>
      </c>
      <c r="F313" s="5" t="s">
        <v>14</v>
      </c>
      <c r="G313" s="5" t="s">
        <v>606</v>
      </c>
      <c r="H313" s="5" t="s">
        <v>119</v>
      </c>
      <c r="I313" s="5" t="str">
        <f>VLOOKUP(B313,'[1]2020硕士(初试占80%)'!$B$2:$J$1036,8,FALSE)</f>
        <v>一志愿</v>
      </c>
      <c r="J313" s="5" t="s">
        <v>145</v>
      </c>
    </row>
    <row r="314" spans="1:10">
      <c r="A314" s="5">
        <v>312</v>
      </c>
      <c r="B314" s="9" t="s">
        <v>672</v>
      </c>
      <c r="C314" s="5" t="s">
        <v>673</v>
      </c>
      <c r="D314" s="10">
        <v>2020004312</v>
      </c>
      <c r="E314" s="9" t="s">
        <v>13</v>
      </c>
      <c r="F314" s="5" t="s">
        <v>14</v>
      </c>
      <c r="G314" s="5" t="s">
        <v>606</v>
      </c>
      <c r="H314" s="5" t="s">
        <v>119</v>
      </c>
      <c r="I314" s="5" t="str">
        <f>VLOOKUP(B314,'[1]2020硕士(初试占80%)'!$B$2:$J$1036,8,FALSE)</f>
        <v>一志愿</v>
      </c>
      <c r="J314" s="5" t="s">
        <v>145</v>
      </c>
    </row>
    <row r="315" spans="1:10">
      <c r="A315" s="5">
        <v>313</v>
      </c>
      <c r="B315" s="9" t="s">
        <v>674</v>
      </c>
      <c r="C315" s="5" t="s">
        <v>675</v>
      </c>
      <c r="D315" s="10">
        <v>2020004313</v>
      </c>
      <c r="E315" s="9" t="s">
        <v>13</v>
      </c>
      <c r="F315" s="5" t="s">
        <v>14</v>
      </c>
      <c r="G315" s="5" t="s">
        <v>606</v>
      </c>
      <c r="H315" s="5" t="s">
        <v>119</v>
      </c>
      <c r="I315" s="5" t="str">
        <f>VLOOKUP(B315,'[1]2020硕士(初试占80%)'!$B$2:$J$1036,8,FALSE)</f>
        <v>一志愿</v>
      </c>
      <c r="J315" s="5" t="s">
        <v>145</v>
      </c>
    </row>
    <row r="316" spans="1:10">
      <c r="A316" s="5">
        <v>314</v>
      </c>
      <c r="B316" s="9" t="s">
        <v>676</v>
      </c>
      <c r="C316" s="5" t="s">
        <v>677</v>
      </c>
      <c r="D316" s="10">
        <v>2020004314</v>
      </c>
      <c r="E316" s="9" t="s">
        <v>13</v>
      </c>
      <c r="F316" s="5" t="s">
        <v>14</v>
      </c>
      <c r="G316" s="5" t="s">
        <v>606</v>
      </c>
      <c r="H316" s="5" t="s">
        <v>119</v>
      </c>
      <c r="I316" s="5" t="str">
        <f>VLOOKUP(B316,'[1]2020硕士(初试占80%)'!$B$2:$J$1036,8,FALSE)</f>
        <v>一志愿</v>
      </c>
      <c r="J316" s="5" t="s">
        <v>145</v>
      </c>
    </row>
    <row r="317" spans="1:10">
      <c r="A317" s="5">
        <v>315</v>
      </c>
      <c r="B317" s="9" t="s">
        <v>678</v>
      </c>
      <c r="C317" s="5" t="s">
        <v>679</v>
      </c>
      <c r="D317" s="10">
        <v>2020004315</v>
      </c>
      <c r="E317" s="9" t="s">
        <v>13</v>
      </c>
      <c r="F317" s="5" t="s">
        <v>14</v>
      </c>
      <c r="G317" s="5" t="s">
        <v>606</v>
      </c>
      <c r="H317" s="5" t="s">
        <v>119</v>
      </c>
      <c r="I317" s="5" t="str">
        <f>VLOOKUP(B317,'[1]2020硕士(初试占80%)'!$B$2:$J$1036,8,FALSE)</f>
        <v>一志愿</v>
      </c>
      <c r="J317" s="5" t="s">
        <v>145</v>
      </c>
    </row>
    <row r="318" spans="1:10">
      <c r="A318" s="5">
        <v>316</v>
      </c>
      <c r="B318" s="9" t="s">
        <v>680</v>
      </c>
      <c r="C318" s="5" t="s">
        <v>681</v>
      </c>
      <c r="D318" s="10">
        <v>2020004316</v>
      </c>
      <c r="E318" s="9" t="s">
        <v>13</v>
      </c>
      <c r="F318" s="5" t="s">
        <v>14</v>
      </c>
      <c r="G318" s="5" t="s">
        <v>606</v>
      </c>
      <c r="H318" s="5" t="s">
        <v>119</v>
      </c>
      <c r="I318" s="5" t="str">
        <f>VLOOKUP(B318,'[1]2020硕士(初试占80%)'!$B$2:$J$1036,8,FALSE)</f>
        <v>一志愿</v>
      </c>
      <c r="J318" s="5" t="s">
        <v>145</v>
      </c>
    </row>
    <row r="319" spans="1:10">
      <c r="A319" s="5">
        <v>317</v>
      </c>
      <c r="B319" s="9" t="s">
        <v>682</v>
      </c>
      <c r="C319" s="5" t="s">
        <v>683</v>
      </c>
      <c r="D319" s="10">
        <v>2020004317</v>
      </c>
      <c r="E319" s="9" t="s">
        <v>13</v>
      </c>
      <c r="F319" s="5" t="s">
        <v>14</v>
      </c>
      <c r="G319" s="5" t="s">
        <v>606</v>
      </c>
      <c r="H319" s="5" t="s">
        <v>119</v>
      </c>
      <c r="I319" s="5" t="str">
        <f>VLOOKUP(B319,'[1]2020硕士(初试占80%)'!$B$2:$J$1036,8,FALSE)</f>
        <v>一志愿</v>
      </c>
      <c r="J319" s="5" t="s">
        <v>145</v>
      </c>
    </row>
    <row r="320" spans="1:10">
      <c r="A320" s="5">
        <v>318</v>
      </c>
      <c r="B320" s="9" t="s">
        <v>684</v>
      </c>
      <c r="C320" s="9" t="s">
        <v>685</v>
      </c>
      <c r="D320" s="10">
        <v>2020004318</v>
      </c>
      <c r="E320" s="9" t="s">
        <v>13</v>
      </c>
      <c r="F320" s="5" t="s">
        <v>14</v>
      </c>
      <c r="G320" s="5" t="s">
        <v>606</v>
      </c>
      <c r="H320" s="5" t="s">
        <v>119</v>
      </c>
      <c r="I320" s="5" t="str">
        <f>VLOOKUP(B320,'[1]2020硕士(初试占80%)'!$B$2:$J$1036,8,FALSE)</f>
        <v>调剂</v>
      </c>
      <c r="J320" s="5" t="s">
        <v>145</v>
      </c>
    </row>
    <row r="321" spans="1:10">
      <c r="A321" s="5">
        <v>319</v>
      </c>
      <c r="B321" s="9" t="s">
        <v>686</v>
      </c>
      <c r="C321" s="9" t="s">
        <v>687</v>
      </c>
      <c r="D321" s="10">
        <v>2020004319</v>
      </c>
      <c r="E321" s="9" t="s">
        <v>13</v>
      </c>
      <c r="F321" s="5" t="s">
        <v>14</v>
      </c>
      <c r="G321" s="5" t="s">
        <v>606</v>
      </c>
      <c r="H321" s="5" t="s">
        <v>119</v>
      </c>
      <c r="I321" s="5" t="str">
        <f>VLOOKUP(B321,'[1]2020硕士(初试占80%)'!$B$2:$J$1036,8,FALSE)</f>
        <v>调剂</v>
      </c>
      <c r="J321" s="5" t="s">
        <v>145</v>
      </c>
    </row>
    <row r="322" spans="1:10">
      <c r="A322" s="5">
        <v>320</v>
      </c>
      <c r="B322" s="9" t="s">
        <v>688</v>
      </c>
      <c r="C322" s="9" t="s">
        <v>689</v>
      </c>
      <c r="D322" s="10">
        <v>2020004320</v>
      </c>
      <c r="E322" s="9" t="s">
        <v>13</v>
      </c>
      <c r="F322" s="5" t="s">
        <v>14</v>
      </c>
      <c r="G322" s="5" t="s">
        <v>606</v>
      </c>
      <c r="H322" s="5" t="s">
        <v>119</v>
      </c>
      <c r="I322" s="5" t="str">
        <f>VLOOKUP(B322,'[1]2020硕士(初试占80%)'!$B$2:$J$1036,8,FALSE)</f>
        <v>调剂</v>
      </c>
      <c r="J322" s="5" t="s">
        <v>145</v>
      </c>
    </row>
    <row r="323" spans="1:10">
      <c r="A323" s="5">
        <v>321</v>
      </c>
      <c r="B323" s="9" t="s">
        <v>690</v>
      </c>
      <c r="C323" s="9" t="s">
        <v>691</v>
      </c>
      <c r="D323" s="10">
        <v>2020004321</v>
      </c>
      <c r="E323" s="9" t="s">
        <v>13</v>
      </c>
      <c r="F323" s="5" t="s">
        <v>14</v>
      </c>
      <c r="G323" s="5" t="s">
        <v>606</v>
      </c>
      <c r="H323" s="5" t="s">
        <v>119</v>
      </c>
      <c r="I323" s="5" t="str">
        <f>VLOOKUP(B323,'[1]2020硕士(初试占80%)'!$B$2:$J$1036,8,FALSE)</f>
        <v>调剂</v>
      </c>
      <c r="J323" s="5" t="s">
        <v>145</v>
      </c>
    </row>
    <row r="324" spans="1:10">
      <c r="A324" s="5">
        <v>322</v>
      </c>
      <c r="B324" s="9" t="s">
        <v>692</v>
      </c>
      <c r="C324" s="5" t="s">
        <v>693</v>
      </c>
      <c r="D324" s="10">
        <v>2020004322</v>
      </c>
      <c r="E324" s="9" t="s">
        <v>13</v>
      </c>
      <c r="F324" s="5" t="s">
        <v>14</v>
      </c>
      <c r="G324" s="5" t="s">
        <v>606</v>
      </c>
      <c r="H324" s="5" t="s">
        <v>119</v>
      </c>
      <c r="I324" s="5" t="str">
        <f>VLOOKUP(B324,'[1]2020硕士(初试占80%)'!$B$2:$J$1036,8,FALSE)</f>
        <v>一志愿</v>
      </c>
      <c r="J324" s="5" t="s">
        <v>145</v>
      </c>
    </row>
    <row r="325" spans="1:10">
      <c r="A325" s="5">
        <v>323</v>
      </c>
      <c r="B325" s="9" t="s">
        <v>694</v>
      </c>
      <c r="C325" s="5" t="s">
        <v>695</v>
      </c>
      <c r="D325" s="10">
        <v>2020004323</v>
      </c>
      <c r="E325" s="9" t="s">
        <v>13</v>
      </c>
      <c r="F325" s="5" t="s">
        <v>14</v>
      </c>
      <c r="G325" s="5" t="s">
        <v>606</v>
      </c>
      <c r="H325" s="5" t="s">
        <v>119</v>
      </c>
      <c r="I325" s="5" t="str">
        <f>VLOOKUP(B325,'[1]2020硕士(初试占80%)'!$B$2:$J$1036,8,FALSE)</f>
        <v>一志愿</v>
      </c>
      <c r="J325" s="5" t="s">
        <v>145</v>
      </c>
    </row>
    <row r="326" spans="1:10">
      <c r="A326" s="5">
        <v>324</v>
      </c>
      <c r="B326" s="9" t="s">
        <v>696</v>
      </c>
      <c r="C326" s="9" t="s">
        <v>697</v>
      </c>
      <c r="D326" s="10">
        <v>2020004324</v>
      </c>
      <c r="E326" s="9" t="s">
        <v>13</v>
      </c>
      <c r="F326" s="5" t="s">
        <v>14</v>
      </c>
      <c r="G326" s="5" t="s">
        <v>606</v>
      </c>
      <c r="H326" s="5" t="s">
        <v>119</v>
      </c>
      <c r="I326" s="5" t="str">
        <f>VLOOKUP(B326,'[1]2020硕士(初试占80%)'!$B$2:$J$1036,8,FALSE)</f>
        <v>调剂</v>
      </c>
      <c r="J326" s="5" t="s">
        <v>145</v>
      </c>
    </row>
    <row r="327" spans="1:10">
      <c r="A327" s="5">
        <v>325</v>
      </c>
      <c r="B327" s="9" t="s">
        <v>698</v>
      </c>
      <c r="C327" s="5" t="s">
        <v>699</v>
      </c>
      <c r="D327" s="10">
        <v>2020004325</v>
      </c>
      <c r="E327" s="9" t="s">
        <v>13</v>
      </c>
      <c r="F327" s="5" t="s">
        <v>14</v>
      </c>
      <c r="G327" s="5" t="s">
        <v>606</v>
      </c>
      <c r="H327" s="5" t="s">
        <v>119</v>
      </c>
      <c r="I327" s="5" t="str">
        <f>VLOOKUP(B327,'[1]2020硕士(初试占80%)'!$B$2:$J$1036,8,FALSE)</f>
        <v>一志愿</v>
      </c>
      <c r="J327" s="5" t="s">
        <v>145</v>
      </c>
    </row>
    <row r="328" spans="1:10">
      <c r="A328" s="5">
        <v>326</v>
      </c>
      <c r="B328" s="9" t="s">
        <v>700</v>
      </c>
      <c r="C328" s="5" t="s">
        <v>701</v>
      </c>
      <c r="D328" s="10">
        <v>2020004326</v>
      </c>
      <c r="E328" s="9" t="s">
        <v>13</v>
      </c>
      <c r="F328" s="5" t="s">
        <v>14</v>
      </c>
      <c r="G328" s="5" t="s">
        <v>606</v>
      </c>
      <c r="H328" s="5" t="s">
        <v>119</v>
      </c>
      <c r="I328" s="5" t="str">
        <f>VLOOKUP(B328,'[1]2020硕士(初试占80%)'!$B$2:$J$1036,8,FALSE)</f>
        <v>一志愿</v>
      </c>
      <c r="J328" s="5" t="s">
        <v>145</v>
      </c>
    </row>
    <row r="329" spans="1:10">
      <c r="A329" s="5">
        <v>327</v>
      </c>
      <c r="B329" s="9" t="s">
        <v>702</v>
      </c>
      <c r="C329" s="5" t="s">
        <v>703</v>
      </c>
      <c r="D329" s="10">
        <v>2020004327</v>
      </c>
      <c r="E329" s="9" t="s">
        <v>13</v>
      </c>
      <c r="F329" s="5" t="s">
        <v>14</v>
      </c>
      <c r="G329" s="5" t="s">
        <v>606</v>
      </c>
      <c r="H329" s="5" t="s">
        <v>119</v>
      </c>
      <c r="I329" s="5" t="str">
        <f>VLOOKUP(B329,'[1]2020硕士(初试占80%)'!$B$2:$J$1036,8,FALSE)</f>
        <v>一志愿</v>
      </c>
      <c r="J329" s="5" t="s">
        <v>145</v>
      </c>
    </row>
    <row r="330" spans="1:10">
      <c r="A330" s="5">
        <v>328</v>
      </c>
      <c r="B330" s="9" t="s">
        <v>704</v>
      </c>
      <c r="C330" s="5" t="s">
        <v>705</v>
      </c>
      <c r="D330" s="10">
        <v>2020004328</v>
      </c>
      <c r="E330" s="9" t="s">
        <v>13</v>
      </c>
      <c r="F330" s="5" t="s">
        <v>14</v>
      </c>
      <c r="G330" s="5" t="s">
        <v>606</v>
      </c>
      <c r="H330" s="5" t="s">
        <v>119</v>
      </c>
      <c r="I330" s="5" t="str">
        <f>VLOOKUP(B330,'[1]2020硕士(初试占80%)'!$B$2:$J$1036,8,FALSE)</f>
        <v>一志愿</v>
      </c>
      <c r="J330" s="5" t="s">
        <v>145</v>
      </c>
    </row>
    <row r="331" spans="1:10">
      <c r="A331" s="5">
        <v>329</v>
      </c>
      <c r="B331" s="9" t="s">
        <v>706</v>
      </c>
      <c r="C331" s="5" t="s">
        <v>707</v>
      </c>
      <c r="D331" s="10">
        <v>2020004329</v>
      </c>
      <c r="E331" s="9" t="s">
        <v>13</v>
      </c>
      <c r="F331" s="5" t="s">
        <v>14</v>
      </c>
      <c r="G331" s="5" t="s">
        <v>606</v>
      </c>
      <c r="H331" s="5" t="s">
        <v>119</v>
      </c>
      <c r="I331" s="5" t="str">
        <f>VLOOKUP(B331,'[1]2020硕士(初试占80%)'!$B$2:$J$1036,8,FALSE)</f>
        <v>一志愿</v>
      </c>
      <c r="J331" s="5" t="s">
        <v>145</v>
      </c>
    </row>
    <row r="332" spans="1:10">
      <c r="A332" s="5">
        <v>330</v>
      </c>
      <c r="B332" s="9" t="s">
        <v>708</v>
      </c>
      <c r="C332" s="5" t="s">
        <v>709</v>
      </c>
      <c r="D332" s="10">
        <v>2020004330</v>
      </c>
      <c r="E332" s="9" t="s">
        <v>13</v>
      </c>
      <c r="F332" s="5" t="s">
        <v>14</v>
      </c>
      <c r="G332" s="5" t="s">
        <v>606</v>
      </c>
      <c r="H332" s="5" t="s">
        <v>119</v>
      </c>
      <c r="I332" s="5" t="str">
        <f>VLOOKUP(B332,'[1]2020硕士(初试占80%)'!$B$2:$J$1036,8,FALSE)</f>
        <v>一志愿</v>
      </c>
      <c r="J332" s="5" t="s">
        <v>145</v>
      </c>
    </row>
    <row r="333" spans="1:10">
      <c r="A333" s="5">
        <v>331</v>
      </c>
      <c r="B333" s="9" t="s">
        <v>710</v>
      </c>
      <c r="C333" s="5" t="s">
        <v>711</v>
      </c>
      <c r="D333" s="10">
        <v>2020004331</v>
      </c>
      <c r="E333" s="9" t="s">
        <v>13</v>
      </c>
      <c r="F333" s="5" t="s">
        <v>14</v>
      </c>
      <c r="G333" s="5" t="s">
        <v>606</v>
      </c>
      <c r="H333" s="5" t="s">
        <v>119</v>
      </c>
      <c r="I333" s="5" t="str">
        <f>VLOOKUP(B333,'[1]2020硕士(初试占80%)'!$B$2:$J$1036,8,FALSE)</f>
        <v>一志愿</v>
      </c>
      <c r="J333" s="5" t="s">
        <v>145</v>
      </c>
    </row>
    <row r="334" spans="1:10">
      <c r="A334" s="5">
        <v>332</v>
      </c>
      <c r="B334" s="9" t="s">
        <v>712</v>
      </c>
      <c r="C334" s="5" t="s">
        <v>713</v>
      </c>
      <c r="D334" s="10">
        <v>2020004332</v>
      </c>
      <c r="E334" s="9" t="s">
        <v>13</v>
      </c>
      <c r="F334" s="5" t="s">
        <v>14</v>
      </c>
      <c r="G334" s="5" t="s">
        <v>606</v>
      </c>
      <c r="H334" s="5" t="s">
        <v>119</v>
      </c>
      <c r="I334" s="5" t="str">
        <f>VLOOKUP(B334,'[1]2020硕士(初试占80%)'!$B$2:$J$1036,8,FALSE)</f>
        <v>一志愿</v>
      </c>
      <c r="J334" s="5" t="s">
        <v>145</v>
      </c>
    </row>
    <row r="335" spans="1:10">
      <c r="A335" s="5">
        <v>333</v>
      </c>
      <c r="B335" s="9" t="s">
        <v>714</v>
      </c>
      <c r="C335" s="5" t="s">
        <v>715</v>
      </c>
      <c r="D335" s="10">
        <v>2020004333</v>
      </c>
      <c r="E335" s="9" t="s">
        <v>13</v>
      </c>
      <c r="F335" s="5" t="s">
        <v>14</v>
      </c>
      <c r="G335" s="5" t="s">
        <v>606</v>
      </c>
      <c r="H335" s="5" t="s">
        <v>119</v>
      </c>
      <c r="I335" s="5" t="str">
        <f>VLOOKUP(B335,'[1]2020硕士(初试占80%)'!$B$2:$J$1036,8,FALSE)</f>
        <v>一志愿</v>
      </c>
      <c r="J335" s="5" t="s">
        <v>145</v>
      </c>
    </row>
    <row r="336" spans="1:10">
      <c r="A336" s="5">
        <v>334</v>
      </c>
      <c r="B336" s="9" t="s">
        <v>716</v>
      </c>
      <c r="C336" s="5" t="s">
        <v>717</v>
      </c>
      <c r="D336" s="10">
        <v>2020004334</v>
      </c>
      <c r="E336" s="9" t="s">
        <v>13</v>
      </c>
      <c r="F336" s="5" t="s">
        <v>14</v>
      </c>
      <c r="G336" s="5" t="s">
        <v>606</v>
      </c>
      <c r="H336" s="5" t="s">
        <v>119</v>
      </c>
      <c r="I336" s="5" t="str">
        <f>VLOOKUP(B336,'[1]2020硕士(初试占80%)'!$B$2:$J$1036,8,FALSE)</f>
        <v>一志愿</v>
      </c>
      <c r="J336" s="5" t="s">
        <v>145</v>
      </c>
    </row>
    <row r="337" spans="1:10">
      <c r="A337" s="5">
        <v>335</v>
      </c>
      <c r="B337" s="9" t="s">
        <v>718</v>
      </c>
      <c r="C337" s="9" t="s">
        <v>719</v>
      </c>
      <c r="D337" s="10">
        <v>2020004335</v>
      </c>
      <c r="E337" s="9" t="s">
        <v>13</v>
      </c>
      <c r="F337" s="5" t="s">
        <v>14</v>
      </c>
      <c r="G337" s="5" t="s">
        <v>606</v>
      </c>
      <c r="H337" s="5" t="s">
        <v>119</v>
      </c>
      <c r="I337" s="5" t="str">
        <f>VLOOKUP(B337,'[1]2020硕士(初试占80%)'!$B$2:$J$1036,8,FALSE)</f>
        <v>调剂</v>
      </c>
      <c r="J337" s="5" t="s">
        <v>145</v>
      </c>
    </row>
    <row r="338" spans="1:10">
      <c r="A338" s="5">
        <v>336</v>
      </c>
      <c r="B338" s="9" t="s">
        <v>720</v>
      </c>
      <c r="C338" s="9" t="s">
        <v>721</v>
      </c>
      <c r="D338" s="10">
        <v>2020004336</v>
      </c>
      <c r="E338" s="9" t="s">
        <v>13</v>
      </c>
      <c r="F338" s="5" t="s">
        <v>14</v>
      </c>
      <c r="G338" s="5" t="s">
        <v>606</v>
      </c>
      <c r="H338" s="5" t="s">
        <v>119</v>
      </c>
      <c r="I338" s="5" t="str">
        <f>VLOOKUP(B338,'[1]2020硕士(初试占80%)'!$B$2:$J$1036,8,FALSE)</f>
        <v>调剂</v>
      </c>
      <c r="J338" s="5" t="s">
        <v>145</v>
      </c>
    </row>
    <row r="339" spans="1:10">
      <c r="A339" s="5">
        <v>337</v>
      </c>
      <c r="B339" s="9" t="s">
        <v>722</v>
      </c>
      <c r="C339" s="5" t="s">
        <v>723</v>
      </c>
      <c r="D339" s="10">
        <v>2020004337</v>
      </c>
      <c r="E339" s="9" t="s">
        <v>13</v>
      </c>
      <c r="F339" s="5" t="s">
        <v>14</v>
      </c>
      <c r="G339" s="5" t="s">
        <v>606</v>
      </c>
      <c r="H339" s="5" t="s">
        <v>119</v>
      </c>
      <c r="I339" s="5" t="str">
        <f>VLOOKUP(B339,'[1]2020硕士(初试占80%)'!$B$2:$J$1036,8,FALSE)</f>
        <v>一志愿</v>
      </c>
      <c r="J339" s="5" t="s">
        <v>145</v>
      </c>
    </row>
    <row r="340" spans="1:10">
      <c r="A340" s="5">
        <v>338</v>
      </c>
      <c r="B340" s="9" t="s">
        <v>724</v>
      </c>
      <c r="C340" s="5" t="s">
        <v>725</v>
      </c>
      <c r="D340" s="10">
        <v>2020004338</v>
      </c>
      <c r="E340" s="9" t="s">
        <v>13</v>
      </c>
      <c r="F340" s="5" t="s">
        <v>14</v>
      </c>
      <c r="G340" s="5" t="s">
        <v>606</v>
      </c>
      <c r="H340" s="5" t="s">
        <v>119</v>
      </c>
      <c r="I340" s="5" t="str">
        <f>VLOOKUP(B340,'[1]2020硕士(初试占80%)'!$B$2:$J$1036,8,FALSE)</f>
        <v>一志愿</v>
      </c>
      <c r="J340" s="5" t="s">
        <v>145</v>
      </c>
    </row>
    <row r="341" spans="1:10">
      <c r="A341" s="5">
        <v>339</v>
      </c>
      <c r="B341" s="9" t="s">
        <v>726</v>
      </c>
      <c r="C341" s="9" t="s">
        <v>727</v>
      </c>
      <c r="D341" s="10">
        <v>2020004339</v>
      </c>
      <c r="E341" s="9" t="s">
        <v>13</v>
      </c>
      <c r="F341" s="5" t="s">
        <v>14</v>
      </c>
      <c r="G341" s="5" t="s">
        <v>606</v>
      </c>
      <c r="H341" s="5" t="s">
        <v>119</v>
      </c>
      <c r="I341" s="5" t="str">
        <f>VLOOKUP(B341,'[1]2020硕士(初试占80%)'!$B$2:$J$1036,8,FALSE)</f>
        <v>调剂</v>
      </c>
      <c r="J341" s="5" t="s">
        <v>145</v>
      </c>
    </row>
    <row r="342" spans="1:10">
      <c r="A342" s="5">
        <v>340</v>
      </c>
      <c r="B342" s="9" t="s">
        <v>728</v>
      </c>
      <c r="C342" s="5" t="s">
        <v>729</v>
      </c>
      <c r="D342" s="10">
        <v>2020004340</v>
      </c>
      <c r="E342" s="9" t="s">
        <v>13</v>
      </c>
      <c r="F342" s="5" t="s">
        <v>14</v>
      </c>
      <c r="G342" s="5" t="s">
        <v>606</v>
      </c>
      <c r="H342" s="5" t="s">
        <v>119</v>
      </c>
      <c r="I342" s="5" t="str">
        <f>VLOOKUP(B342,'[1]2020硕士(初试占80%)'!$B$2:$J$1036,8,FALSE)</f>
        <v>一志愿</v>
      </c>
      <c r="J342" s="5" t="s">
        <v>145</v>
      </c>
    </row>
    <row r="343" spans="1:10">
      <c r="A343" s="5">
        <v>341</v>
      </c>
      <c r="B343" s="9" t="s">
        <v>730</v>
      </c>
      <c r="C343" s="5" t="s">
        <v>731</v>
      </c>
      <c r="D343" s="10">
        <v>2020004341</v>
      </c>
      <c r="E343" s="9" t="s">
        <v>13</v>
      </c>
      <c r="F343" s="5" t="s">
        <v>14</v>
      </c>
      <c r="G343" s="5" t="s">
        <v>606</v>
      </c>
      <c r="H343" s="5" t="s">
        <v>119</v>
      </c>
      <c r="I343" s="5" t="str">
        <f>VLOOKUP(B343,'[1]2020硕士(初试占80%)'!$B$2:$J$1036,8,FALSE)</f>
        <v>一志愿</v>
      </c>
      <c r="J343" s="5" t="s">
        <v>145</v>
      </c>
    </row>
    <row r="344" spans="1:10">
      <c r="A344" s="5">
        <v>342</v>
      </c>
      <c r="B344" s="9" t="s">
        <v>732</v>
      </c>
      <c r="C344" s="5" t="s">
        <v>733</v>
      </c>
      <c r="D344" s="10">
        <v>2020004342</v>
      </c>
      <c r="E344" s="9" t="s">
        <v>13</v>
      </c>
      <c r="F344" s="5" t="s">
        <v>14</v>
      </c>
      <c r="G344" s="5" t="s">
        <v>606</v>
      </c>
      <c r="H344" s="5" t="s">
        <v>119</v>
      </c>
      <c r="I344" s="5" t="str">
        <f>VLOOKUP(B344,'[1]2020硕士(初试占80%)'!$B$2:$J$1036,8,FALSE)</f>
        <v>一志愿</v>
      </c>
      <c r="J344" s="5" t="s">
        <v>145</v>
      </c>
    </row>
    <row r="345" spans="1:10">
      <c r="A345" s="5">
        <v>343</v>
      </c>
      <c r="B345" s="9" t="s">
        <v>734</v>
      </c>
      <c r="C345" s="5" t="s">
        <v>735</v>
      </c>
      <c r="D345" s="10">
        <v>2020004343</v>
      </c>
      <c r="E345" s="9" t="s">
        <v>13</v>
      </c>
      <c r="F345" s="5" t="s">
        <v>14</v>
      </c>
      <c r="G345" s="5" t="s">
        <v>606</v>
      </c>
      <c r="H345" s="5" t="s">
        <v>119</v>
      </c>
      <c r="I345" s="5" t="str">
        <f>VLOOKUP(B345,'[1]2020硕士(初试占80%)'!$B$2:$J$1036,8,FALSE)</f>
        <v>一志愿</v>
      </c>
      <c r="J345" s="5" t="s">
        <v>145</v>
      </c>
    </row>
    <row r="346" spans="1:10">
      <c r="A346" s="5">
        <v>344</v>
      </c>
      <c r="B346" s="9" t="s">
        <v>736</v>
      </c>
      <c r="C346" s="9" t="s">
        <v>737</v>
      </c>
      <c r="D346" s="10">
        <v>2020004344</v>
      </c>
      <c r="E346" s="9" t="s">
        <v>13</v>
      </c>
      <c r="F346" s="5" t="s">
        <v>14</v>
      </c>
      <c r="G346" s="5" t="s">
        <v>606</v>
      </c>
      <c r="H346" s="5" t="s">
        <v>119</v>
      </c>
      <c r="I346" s="5" t="str">
        <f>VLOOKUP(B346,'[1]2020硕士(初试占80%)'!$B$2:$J$1036,8,FALSE)</f>
        <v>调剂</v>
      </c>
      <c r="J346" s="5" t="s">
        <v>145</v>
      </c>
    </row>
    <row r="347" spans="1:10">
      <c r="A347" s="5">
        <v>345</v>
      </c>
      <c r="B347" s="9" t="s">
        <v>738</v>
      </c>
      <c r="C347" s="5" t="s">
        <v>739</v>
      </c>
      <c r="D347" s="10">
        <v>2020004345</v>
      </c>
      <c r="E347" s="9" t="s">
        <v>13</v>
      </c>
      <c r="F347" s="5" t="s">
        <v>14</v>
      </c>
      <c r="G347" s="5" t="s">
        <v>606</v>
      </c>
      <c r="H347" s="5" t="s">
        <v>119</v>
      </c>
      <c r="I347" s="5" t="str">
        <f>VLOOKUP(B347,'[1]2020硕士(初试占80%)'!$B$2:$J$1036,8,FALSE)</f>
        <v>一志愿</v>
      </c>
      <c r="J347" s="5" t="s">
        <v>145</v>
      </c>
    </row>
    <row r="348" spans="1:10">
      <c r="A348" s="5">
        <v>346</v>
      </c>
      <c r="B348" s="9" t="s">
        <v>740</v>
      </c>
      <c r="C348" s="5" t="s">
        <v>741</v>
      </c>
      <c r="D348" s="10">
        <v>2020004346</v>
      </c>
      <c r="E348" s="9" t="s">
        <v>13</v>
      </c>
      <c r="F348" s="5" t="s">
        <v>14</v>
      </c>
      <c r="G348" s="5" t="s">
        <v>606</v>
      </c>
      <c r="H348" s="5" t="s">
        <v>119</v>
      </c>
      <c r="I348" s="5" t="str">
        <f>VLOOKUP(B348,'[1]2020硕士(初试占80%)'!$B$2:$J$1036,8,FALSE)</f>
        <v>一志愿</v>
      </c>
      <c r="J348" s="5" t="s">
        <v>145</v>
      </c>
    </row>
    <row r="349" spans="1:10">
      <c r="A349" s="5">
        <v>347</v>
      </c>
      <c r="B349" s="9" t="s">
        <v>742</v>
      </c>
      <c r="C349" s="5" t="s">
        <v>743</v>
      </c>
      <c r="D349" s="10">
        <v>2020004347</v>
      </c>
      <c r="E349" s="9" t="s">
        <v>13</v>
      </c>
      <c r="F349" s="5" t="s">
        <v>14</v>
      </c>
      <c r="G349" s="5" t="s">
        <v>606</v>
      </c>
      <c r="H349" s="5" t="s">
        <v>119</v>
      </c>
      <c r="I349" s="5" t="str">
        <f>VLOOKUP(B349,'[1]2020硕士(初试占80%)'!$B$2:$J$1036,8,FALSE)</f>
        <v>一志愿</v>
      </c>
      <c r="J349" s="5" t="s">
        <v>145</v>
      </c>
    </row>
    <row r="350" spans="1:10">
      <c r="A350" s="5">
        <v>348</v>
      </c>
      <c r="B350" s="5" t="s">
        <v>744</v>
      </c>
      <c r="C350" s="5" t="s">
        <v>745</v>
      </c>
      <c r="D350" s="10">
        <v>2020004348</v>
      </c>
      <c r="E350" s="5" t="s">
        <v>13</v>
      </c>
      <c r="F350" s="5" t="s">
        <v>14</v>
      </c>
      <c r="G350" s="5" t="s">
        <v>606</v>
      </c>
      <c r="H350" s="5" t="s">
        <v>119</v>
      </c>
      <c r="I350" s="5" t="str">
        <f>VLOOKUP(B350,'[1]2020硕士(初试占80%)'!$B$2:$J$1036,8,FALSE)</f>
        <v>推免</v>
      </c>
      <c r="J350" s="5" t="s">
        <v>145</v>
      </c>
    </row>
    <row r="351" spans="1:10">
      <c r="A351" s="5">
        <v>349</v>
      </c>
      <c r="B351" s="9" t="s">
        <v>746</v>
      </c>
      <c r="C351" s="5" t="s">
        <v>747</v>
      </c>
      <c r="D351" s="10">
        <v>2020004349</v>
      </c>
      <c r="E351" s="9" t="s">
        <v>13</v>
      </c>
      <c r="F351" s="5" t="s">
        <v>14</v>
      </c>
      <c r="G351" s="5" t="s">
        <v>606</v>
      </c>
      <c r="H351" s="5" t="s">
        <v>119</v>
      </c>
      <c r="I351" s="5" t="str">
        <f>VLOOKUP(B351,'[1]2020硕士(初试占80%)'!$B$2:$J$1036,8,FALSE)</f>
        <v>一志愿</v>
      </c>
      <c r="J351" s="5" t="s">
        <v>145</v>
      </c>
    </row>
    <row r="352" spans="1:10">
      <c r="A352" s="5">
        <v>350</v>
      </c>
      <c r="B352" s="9" t="s">
        <v>748</v>
      </c>
      <c r="C352" s="5" t="s">
        <v>749</v>
      </c>
      <c r="D352" s="10">
        <v>2020004350</v>
      </c>
      <c r="E352" s="9" t="s">
        <v>13</v>
      </c>
      <c r="F352" s="5" t="s">
        <v>14</v>
      </c>
      <c r="G352" s="5" t="s">
        <v>606</v>
      </c>
      <c r="H352" s="5" t="s">
        <v>119</v>
      </c>
      <c r="I352" s="5" t="str">
        <f>VLOOKUP(B352,'[1]2020硕士(初试占80%)'!$B$2:$J$1036,8,FALSE)</f>
        <v>一志愿</v>
      </c>
      <c r="J352" s="5" t="s">
        <v>145</v>
      </c>
    </row>
    <row r="353" spans="1:10">
      <c r="A353" s="5">
        <v>351</v>
      </c>
      <c r="B353" s="9" t="s">
        <v>750</v>
      </c>
      <c r="C353" s="5" t="s">
        <v>751</v>
      </c>
      <c r="D353" s="10">
        <v>2020004351</v>
      </c>
      <c r="E353" s="9" t="s">
        <v>13</v>
      </c>
      <c r="F353" s="5" t="s">
        <v>14</v>
      </c>
      <c r="G353" s="5" t="s">
        <v>606</v>
      </c>
      <c r="H353" s="5" t="s">
        <v>119</v>
      </c>
      <c r="I353" s="5" t="str">
        <f>VLOOKUP(B353,'[1]2020硕士(初试占80%)'!$B$2:$J$1036,8,FALSE)</f>
        <v>一志愿</v>
      </c>
      <c r="J353" s="5" t="s">
        <v>145</v>
      </c>
    </row>
    <row r="354" spans="1:10">
      <c r="A354" s="5">
        <v>352</v>
      </c>
      <c r="B354" s="9" t="s">
        <v>752</v>
      </c>
      <c r="C354" s="5" t="s">
        <v>753</v>
      </c>
      <c r="D354" s="10">
        <v>2020004352</v>
      </c>
      <c r="E354" s="9" t="s">
        <v>13</v>
      </c>
      <c r="F354" s="5" t="s">
        <v>14</v>
      </c>
      <c r="G354" s="5" t="s">
        <v>606</v>
      </c>
      <c r="H354" s="5" t="s">
        <v>119</v>
      </c>
      <c r="I354" s="5" t="str">
        <f>VLOOKUP(B354,'[1]2020硕士(初试占80%)'!$B$2:$J$1036,8,FALSE)</f>
        <v>一志愿</v>
      </c>
      <c r="J354" s="5" t="s">
        <v>145</v>
      </c>
    </row>
  </sheetData>
  <sheetProtection formatCells="0" deleteRows="0" sort="0" autoFilter="0" pivotTables="0"/>
  <sortState ref="A2:AE1036">
    <sortCondition ref="E2:E1036"/>
    <sortCondition ref="G2:G1036"/>
  </sortState>
  <mergeCells count="1">
    <mergeCell ref="A1:J1"/>
  </mergeCells>
  <pageMargins left="0.700694444444445" right="1.0625" top="0.751388888888889" bottom="0.751388888888889" header="0.298611111111111" footer="0.298611111111111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河南中医学院研究生招生就业办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芦锰</dc:creator>
  <cp:lastModifiedBy>Administrator</cp:lastModifiedBy>
  <dcterms:created xsi:type="dcterms:W3CDTF">2017-03-26T09:54:00Z</dcterms:created>
  <cp:lastPrinted>2020-06-15T04:25:00Z</cp:lastPrinted>
  <dcterms:modified xsi:type="dcterms:W3CDTF">2020-06-28T03:38:50Z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